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2470" yWindow="-16320" windowWidth="29040" windowHeight="15720"/>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<sst xmlns="http://schemas.openxmlformats.org/spreadsheetml/2006/main" xmlns:r="http://schemas.openxmlformats.org/officeDocument/2006/relationships" count="283" uniqueCount="283">
  <si>
    <t>【005-03】A6*虹色ソフトノート　寒冷紗仕立てジャケット付</t>
  </si>
  <si>
    <t>返礼品等の名称</t>
    <rPh sb="0" eb="3">
      <t>ヘンレイヒン</t>
    </rPh>
    <rPh sb="3" eb="4">
      <t>トウ</t>
    </rPh>
    <rPh sb="5" eb="7">
      <t>メイショウ</t>
    </rPh>
    <phoneticPr fontId="1"/>
  </si>
  <si>
    <t>【008-43】高遠棒ほうじ　ティーバッグ5g×10p×3袋</t>
  </si>
  <si>
    <t>【037-07】黒松仙醸　純米大吟醸　「百景」　720ml×1本</t>
    <rPh sb="13" eb="15">
      <t>ジュンマイ</t>
    </rPh>
    <rPh sb="20" eb="21">
      <t>ヒャク</t>
    </rPh>
    <rPh sb="21" eb="22">
      <t>カゲ</t>
    </rPh>
    <phoneticPr fontId="6"/>
  </si>
  <si>
    <t>【006-08】高遠焼　湯呑　ピンク</t>
    <rPh sb="8" eb="10">
      <t>タカトオ</t>
    </rPh>
    <rPh sb="10" eb="11">
      <t>ヤキ</t>
    </rPh>
    <rPh sb="12" eb="14">
      <t>ユノミ</t>
    </rPh>
    <phoneticPr fontId="6"/>
  </si>
  <si>
    <t>地方団体
における
調達費用
（円）</t>
    <rPh sb="16" eb="17">
      <t>エン</t>
    </rPh>
    <phoneticPr fontId="1"/>
  </si>
  <si>
    <t>【011-a4】高遠の桜で作ったジェラート　桜ソルト　130ml×4個</t>
  </si>
  <si>
    <t>【240-01】（全3色）アルテック携帯型・水素水生成機能付き水素分子生成器　BubbleQ BQ-30　</t>
    <rPh sb="18" eb="21">
      <t>ケイタイガタ</t>
    </rPh>
    <rPh sb="22" eb="24">
      <t>スイソ</t>
    </rPh>
    <rPh sb="24" eb="26">
      <t>スイセイ</t>
    </rPh>
    <rPh sb="26" eb="27">
      <t>セイ</t>
    </rPh>
    <rPh sb="27" eb="29">
      <t>キノウ</t>
    </rPh>
    <rPh sb="29" eb="30">
      <t>ツ</t>
    </rPh>
    <rPh sb="31" eb="33">
      <t>スイソ</t>
    </rPh>
    <rPh sb="33" eb="35">
      <t>ブンシ</t>
    </rPh>
    <rPh sb="35" eb="37">
      <t>セイセイ</t>
    </rPh>
    <rPh sb="37" eb="38">
      <t>キ</t>
    </rPh>
    <phoneticPr fontId="6"/>
  </si>
  <si>
    <t>【195-02】フレキシブル双眼実体顕微鏡s300シリーズ　スタンドベース　8倍</t>
    <rPh sb="14" eb="16">
      <t>ソウガン</t>
    </rPh>
    <rPh sb="16" eb="18">
      <t>ジッタイ</t>
    </rPh>
    <rPh sb="18" eb="21">
      <t>ケンビキョウ</t>
    </rPh>
    <rPh sb="39" eb="40">
      <t>バイ</t>
    </rPh>
    <phoneticPr fontId="6"/>
  </si>
  <si>
    <t>【010-02】Shikibun　木のノート</t>
    <rPh sb="17" eb="18">
      <t>キ</t>
    </rPh>
    <phoneticPr fontId="6"/>
  </si>
  <si>
    <t>凛菓</t>
  </si>
  <si>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</si>
  <si>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</si>
  <si>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一般販売価格
（円）
※３</t>
    <rPh sb="8" eb="9">
      <t>エン</t>
    </rPh>
    <phoneticPr fontId="1"/>
  </si>
  <si>
    <t>その他の
算出方法の詳細</t>
    <rPh sb="2" eb="3">
      <t>ホカ</t>
    </rPh>
    <rPh sb="5" eb="7">
      <t>サンシュツ</t>
    </rPh>
    <rPh sb="7" eb="9">
      <t>ホウホウ</t>
    </rPh>
    <rPh sb="10" eb="12">
      <t>ショウサイ</t>
    </rPh>
    <phoneticPr fontId="1"/>
  </si>
  <si>
    <t>【010-d2】長野県産丸大豆使用　天然熟成もろみをしぼった醤油　こいくち1L×2本</t>
  </si>
  <si>
    <t>【003-06】日本酒「仙醸」　200mlパック</t>
  </si>
  <si>
    <t>【015-61】黒松仙醸 純米大吟醸プロトタイプ1.8L</t>
  </si>
  <si>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</si>
  <si>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ほうじ茶チョコチップジェラート</t>
  </si>
  <si>
    <t>返礼品等の
製造・加工地
※２</t>
    <rPh sb="3" eb="4">
      <t>トウ</t>
    </rPh>
    <phoneticPr fontId="1"/>
  </si>
  <si>
    <t>チョコレートジェラート</t>
  </si>
  <si>
    <t>オレンジヨーグルトジェラート</t>
  </si>
  <si>
    <t>【020-02】スプーンですくいやすいうつわ</t>
  </si>
  <si>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</si>
  <si>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</si>
  <si>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【010-69】低糖質クロワッサン　24個入り　美味しさ長持ちロングライフパン</t>
    <rPh sb="8" eb="9">
      <t>テイ</t>
    </rPh>
    <rPh sb="9" eb="11">
      <t>トウシツ</t>
    </rPh>
    <rPh sb="20" eb="21">
      <t>コ</t>
    </rPh>
    <rPh sb="21" eb="22">
      <t>イ</t>
    </rPh>
    <phoneticPr fontId="6"/>
  </si>
  <si>
    <t>【220-95】ロジテック ソーラーパネル ポータブル電源用 100W【MPA-SP100DLNV】</t>
  </si>
  <si>
    <t>【034-13】つまみ細工風　華だるま（着物などの古布クラフト　デコレーションだるま　体高13センチ）</t>
  </si>
  <si>
    <t>区域内において
生じた価値の割合
（％）</t>
    <rPh sb="0" eb="3">
      <t>クイキナイ</t>
    </rPh>
    <rPh sb="8" eb="9">
      <t>ショウ</t>
    </rPh>
    <rPh sb="11" eb="13">
      <t>カチ</t>
    </rPh>
    <rPh sb="14" eb="16">
      <t>ワリアイ</t>
    </rPh>
    <phoneticPr fontId="1"/>
  </si>
  <si>
    <t>【008-26】信州経木Shiki（short20/middle20+紐付）</t>
  </si>
  <si>
    <t>井乃頭　純米ひとごこち</t>
    <rPh sb="0" eb="1">
      <t>イ</t>
    </rPh>
    <rPh sb="1" eb="2">
      <t>ノ</t>
    </rPh>
    <rPh sb="2" eb="3">
      <t>カシラ</t>
    </rPh>
    <rPh sb="4" eb="6">
      <t>ジュンマイ</t>
    </rPh>
    <phoneticPr fontId="7"/>
  </si>
  <si>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</si>
  <si>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【017-08】伊那谷産鹿革使用 がま口ペンケース（革色を1つお選びください：赤、黒、白、茶、青、緑、黄、ピンク、オレンジ）</t>
  </si>
  <si>
    <t>【016-16】ショコラ詰合せ</t>
  </si>
  <si>
    <t>ちいずぷっちぃ詰め合わせ</t>
    <rPh sb="7" eb="8">
      <t>ツ</t>
    </rPh>
    <rPh sb="9" eb="10">
      <t>ア</t>
    </rPh>
    <phoneticPr fontId="6"/>
  </si>
  <si>
    <t>【016-17】ショコラ詰め合わせギフト</t>
  </si>
  <si>
    <t>テラコッタ</t>
  </si>
  <si>
    <t>【016-19】SENJO　クラフトジン　SAKURA　700ml（桜の葉から抽出した桜の香りのジン）</t>
    <rPh sb="34" eb="35">
      <t>サクラ</t>
    </rPh>
    <rPh sb="36" eb="37">
      <t>ハ</t>
    </rPh>
    <rPh sb="39" eb="41">
      <t>チュウシュツ</t>
    </rPh>
    <rPh sb="43" eb="44">
      <t>サクラ</t>
    </rPh>
    <rPh sb="45" eb="46">
      <t>カオ</t>
    </rPh>
    <phoneticPr fontId="6"/>
  </si>
  <si>
    <t>【014-41】季節のお薦めジェラート詰め合わせ</t>
  </si>
  <si>
    <t>ちいずくっきい</t>
  </si>
  <si>
    <t>【012-03】【信州そば発祥の地　伊那】木曽屋　信州名産そばセット</t>
  </si>
  <si>
    <t>そばさく</t>
  </si>
  <si>
    <t>【013-60】A5秋のマーブル染め 丸背ノート・〔限定〕　からし　無地</t>
  </si>
  <si>
    <t>【230-04】pioneer plants / Chair</t>
  </si>
  <si>
    <t>【370-01】アルテック　次亜塩素酸水生成器　アルトロン・ミニ　AL-710A</t>
    <rPh sb="14" eb="20">
      <t>ジアエンソサンスイ</t>
    </rPh>
    <rPh sb="20" eb="23">
      <t>セイセイキ</t>
    </rPh>
    <phoneticPr fontId="6"/>
  </si>
  <si>
    <t>【017-06】清酒「井乃頭」純米吟醸・純米 2本セット</t>
  </si>
  <si>
    <t>【019-24】乾燥・広葉樹ミックス薪30cm（18 ㎏×2 箱セット）</t>
  </si>
  <si>
    <t>【008-28】信州産　広葉樹の薪　 薪1箱　約20キロ　 薪長さ：35㎝</t>
  </si>
  <si>
    <t>【190-03】ギフトA　30個入り　（1年間、毎月お届けします）　美味しさ長持ちロングライフパン　季節品や売れ筋品の詰合せ　贈り物にもおすすめ　　</t>
    <rPh sb="15" eb="16">
      <t>コ</t>
    </rPh>
    <rPh sb="16" eb="17">
      <t>イ</t>
    </rPh>
    <phoneticPr fontId="6"/>
  </si>
  <si>
    <t>【021-48】乾燥・ナラ薪30 ㎝（18 ㎏×2 箱セット）</t>
  </si>
  <si>
    <t>【004-01】信州産焚き付け用薪　カラフルでコロコロした着火剤付き（6個入）　　薪約3キロ×1箱</t>
    <rPh sb="8" eb="10">
      <t>シンシュウ</t>
    </rPh>
    <rPh sb="10" eb="11">
      <t>サン</t>
    </rPh>
    <rPh sb="11" eb="12">
      <t>タ</t>
    </rPh>
    <rPh sb="13" eb="14">
      <t>ツ</t>
    </rPh>
    <rPh sb="15" eb="16">
      <t>ヨウ</t>
    </rPh>
    <rPh sb="16" eb="17">
      <t>マキ</t>
    </rPh>
    <rPh sb="29" eb="31">
      <t>チャッカ</t>
    </rPh>
    <rPh sb="31" eb="32">
      <t>ザイ</t>
    </rPh>
    <rPh sb="32" eb="33">
      <t>ツ</t>
    </rPh>
    <rPh sb="36" eb="38">
      <t>コイリ</t>
    </rPh>
    <rPh sb="41" eb="42">
      <t>マキ</t>
    </rPh>
    <rPh sb="42" eb="43">
      <t>ヤク</t>
    </rPh>
    <rPh sb="48" eb="49">
      <t>ハコ</t>
    </rPh>
    <phoneticPr fontId="6"/>
  </si>
  <si>
    <t>【006-29】自家焙煎コーヒー豆　中深煎り（コロンビア）　100g</t>
  </si>
  <si>
    <t>【040-01】黒松仙醸長野県酒造好適米飲み比べ720ml×6本セット</t>
    <rPh sb="8" eb="10">
      <t>クロマツ</t>
    </rPh>
    <rPh sb="10" eb="12">
      <t>センジョウ</t>
    </rPh>
    <rPh sb="12" eb="15">
      <t>ナガノケン</t>
    </rPh>
    <rPh sb="15" eb="17">
      <t>シュゾウ</t>
    </rPh>
    <rPh sb="17" eb="19">
      <t>コウテキ</t>
    </rPh>
    <rPh sb="19" eb="20">
      <t>マイ</t>
    </rPh>
    <rPh sb="20" eb="21">
      <t>ノ</t>
    </rPh>
    <rPh sb="22" eb="23">
      <t>クラ</t>
    </rPh>
    <rPh sb="31" eb="32">
      <t>ホン</t>
    </rPh>
    <phoneticPr fontId="6"/>
  </si>
  <si>
    <t>命水ようかん　抹茶</t>
    <rPh sb="0" eb="1">
      <t>イノチ</t>
    </rPh>
    <rPh sb="1" eb="2">
      <t>ミズ</t>
    </rPh>
    <rPh sb="7" eb="9">
      <t>マッチャ</t>
    </rPh>
    <phoneticPr fontId="8"/>
  </si>
  <si>
    <t>車椅子専用クッション　タカノクッションMOLA　フラットタイプ43幅</t>
    <rPh sb="0" eb="3">
      <t>クルマイス</t>
    </rPh>
    <rPh sb="3" eb="5">
      <t>センヨウ</t>
    </rPh>
    <rPh sb="33" eb="34">
      <t>ハバ</t>
    </rPh>
    <phoneticPr fontId="6"/>
  </si>
  <si>
    <t>【007-92】煎りたてをお届け　自家焙煎コーヒードリップパック　12g×3個（豆産地、煎り方お任せ）</t>
  </si>
  <si>
    <t>【810-01】ロジテック ポータブル電源2500P （容量2560wh/AC出力2500W）【DE-PS2500PLBK】</t>
  </si>
  <si>
    <t>【025-19】伊那谷　縁 Enishi 焼菓子詰め合わせ</t>
  </si>
  <si>
    <t>ティラミスジェラート</t>
  </si>
  <si>
    <t>【013-34】黒松仙醸どぶろく（ドブロク・濁酒）600ml×2本セット</t>
    <rPh sb="8" eb="10">
      <t>クロマツ</t>
    </rPh>
    <rPh sb="10" eb="11">
      <t>セン</t>
    </rPh>
    <rPh sb="11" eb="12">
      <t>ジョウ</t>
    </rPh>
    <phoneticPr fontId="6"/>
  </si>
  <si>
    <t>【010-77】高遠焼　煎茶湯呑セット　（緑・ピンク）</t>
    <rPh sb="8" eb="10">
      <t>タカトオ</t>
    </rPh>
    <rPh sb="10" eb="11">
      <t>ヤキ</t>
    </rPh>
    <rPh sb="12" eb="14">
      <t>センチャ</t>
    </rPh>
    <rPh sb="14" eb="16">
      <t>ユノミ</t>
    </rPh>
    <rPh sb="21" eb="22">
      <t>ミドリ</t>
    </rPh>
    <phoneticPr fontId="6"/>
  </si>
  <si>
    <t>ビターキャラメルジェラート</t>
  </si>
  <si>
    <t>【006-09】高遠焼　湯呑　緑</t>
    <rPh sb="8" eb="10">
      <t>タカトオ</t>
    </rPh>
    <rPh sb="10" eb="11">
      <t>ヤキ</t>
    </rPh>
    <rPh sb="12" eb="14">
      <t>ユノミ</t>
    </rPh>
    <rPh sb="15" eb="16">
      <t>ミドリ</t>
    </rPh>
    <phoneticPr fontId="6"/>
  </si>
  <si>
    <t>【015-04】ちいずけぇき2個詰め合わせ</t>
    <rPh sb="15" eb="16">
      <t>コ</t>
    </rPh>
    <rPh sb="16" eb="17">
      <t>ツ</t>
    </rPh>
    <rPh sb="18" eb="19">
      <t>ア</t>
    </rPh>
    <phoneticPr fontId="6"/>
  </si>
  <si>
    <t>【021-04】故郷の思い出銘菓詰合せ</t>
  </si>
  <si>
    <t>井乃頭　純米吟醸　美山錦</t>
    <rPh sb="0" eb="1">
      <t>イ</t>
    </rPh>
    <rPh sb="1" eb="2">
      <t>ノ</t>
    </rPh>
    <rPh sb="2" eb="3">
      <t>カシラ</t>
    </rPh>
    <rPh sb="4" eb="6">
      <t>ジュンマイ</t>
    </rPh>
    <rPh sb="6" eb="8">
      <t>ギンジョウ</t>
    </rPh>
    <rPh sb="9" eb="12">
      <t>ミヤマニシキ</t>
    </rPh>
    <phoneticPr fontId="7"/>
  </si>
  <si>
    <t>故郷の思い出銘菓詰合せ２</t>
  </si>
  <si>
    <t>【062-01】伊那谷産鹿革使用 ミニトートバッグ（革色を1つお選びください：赤、黒、白、茶、青、緑、黄）</t>
  </si>
  <si>
    <t>【010-a8】A5コトノハノート-谷川俊太郎-　『丁度その時』　草緑</t>
  </si>
  <si>
    <t>【008-29】信州産　松の薪　  薪1箱　約20キロ　  薪長さ：35㎝</t>
  </si>
  <si>
    <t>【013-47】本格米焼酎　高遠・シェリー樽貯蔵米焼酎　高遠　セット</t>
  </si>
  <si>
    <t>【008-40】深煎り　ホシガラスブレンド（粉）　200g</t>
  </si>
  <si>
    <t>オリジナル着火剤　100個入り</t>
    <rPh sb="5" eb="8">
      <t>チャッカザイ</t>
    </rPh>
    <rPh sb="12" eb="14">
      <t>コイ</t>
    </rPh>
    <phoneticPr fontId="6"/>
  </si>
  <si>
    <t>【020-05】黒松仙醸長野県酒造好適米飲み比べ720ml×3本セット</t>
    <rPh sb="8" eb="10">
      <t>クロマツ</t>
    </rPh>
    <rPh sb="10" eb="12">
      <t>センジョウ</t>
    </rPh>
    <rPh sb="12" eb="15">
      <t>ナガノケン</t>
    </rPh>
    <rPh sb="15" eb="17">
      <t>シュゾウ</t>
    </rPh>
    <rPh sb="17" eb="19">
      <t>コウテキ</t>
    </rPh>
    <rPh sb="19" eb="20">
      <t>マイ</t>
    </rPh>
    <rPh sb="20" eb="21">
      <t>ノ</t>
    </rPh>
    <rPh sb="22" eb="23">
      <t>クラ</t>
    </rPh>
    <rPh sb="31" eb="32">
      <t>ホン</t>
    </rPh>
    <phoneticPr fontId="6"/>
  </si>
  <si>
    <t>CRUMBERS 手刷りシルクスクリーンアート作品「クロワッサン」額付き</t>
    <rPh sb="9" eb="11">
      <t>テズ</t>
    </rPh>
    <rPh sb="23" eb="25">
      <t>サクヒン</t>
    </rPh>
    <rPh sb="33" eb="34">
      <t>ガク</t>
    </rPh>
    <rPh sb="34" eb="35">
      <t>ツ</t>
    </rPh>
    <phoneticPr fontId="6"/>
  </si>
  <si>
    <t>【025-30】あまざけ（甘酒）400g×12本セット</t>
  </si>
  <si>
    <t>木製コースター2枚セット（桜・いちご）</t>
    <rPh sb="0" eb="2">
      <t>モクセイ</t>
    </rPh>
    <rPh sb="8" eb="9">
      <t>マイ</t>
    </rPh>
    <rPh sb="13" eb="14">
      <t>サクラ</t>
    </rPh>
    <phoneticPr fontId="6"/>
  </si>
  <si>
    <t>【030-14】清酒「井乃頭」純米大吟醸 2本セット</t>
  </si>
  <si>
    <t>【028-06】木質ペレット　ピュア１号　（10kg×6袋）</t>
  </si>
  <si>
    <t>塩チョコ50g</t>
  </si>
  <si>
    <t>【008-01】手作りクッキー「信濃なる」６袋入</t>
  </si>
  <si>
    <t>【055-13】フライパン</t>
  </si>
  <si>
    <t xml:space="preserve"> 牛乳ジェラート</t>
  </si>
  <si>
    <t>KOUBO　北海道牛乳クリームパン</t>
  </si>
  <si>
    <t>【008-17】信州伊那谷産　松の薪　（焚き付け用）1箱　4束入り　２５ｋｇ相当</t>
    <rPh sb="27" eb="28">
      <t>ハコ</t>
    </rPh>
    <rPh sb="30" eb="31">
      <t>タバ</t>
    </rPh>
    <rPh sb="31" eb="32">
      <t>イ</t>
    </rPh>
    <phoneticPr fontId="6"/>
  </si>
  <si>
    <t>【016-20】ギフトA　30個入り　美味しさ長持ちロングライフパン　季節品や売れ筋品の詰合せ　贈り物にもおすすめ</t>
    <rPh sb="15" eb="16">
      <t>コ</t>
    </rPh>
    <rPh sb="16" eb="17">
      <t>イ</t>
    </rPh>
    <rPh sb="35" eb="37">
      <t>キセツ</t>
    </rPh>
    <rPh sb="37" eb="38">
      <t>ヒン</t>
    </rPh>
    <rPh sb="39" eb="40">
      <t>ウ</t>
    </rPh>
    <rPh sb="41" eb="42">
      <t>スジ</t>
    </rPh>
    <rPh sb="42" eb="43">
      <t>ヒン</t>
    </rPh>
    <rPh sb="44" eb="46">
      <t>ツメアワ</t>
    </rPh>
    <rPh sb="48" eb="49">
      <t>オク</t>
    </rPh>
    <rPh sb="50" eb="51">
      <t>モノ</t>
    </rPh>
    <phoneticPr fontId="6"/>
  </si>
  <si>
    <t>HASE 350mL 缶</t>
  </si>
  <si>
    <t>【005-06】高重心バランスコマ「タオレネード」</t>
  </si>
  <si>
    <t>【140-05】ロジテック ポータブル電源200P （容量205wh/AC出力300W）【DE-PS200PLBK】</t>
  </si>
  <si>
    <t>車椅子専用クッション　タカノクッションMOLA　フラットタイプ40幅</t>
    <rPh sb="0" eb="3">
      <t>クルマイス</t>
    </rPh>
    <rPh sb="3" eb="5">
      <t>センヨウ</t>
    </rPh>
    <rPh sb="33" eb="34">
      <t>ハバ</t>
    </rPh>
    <phoneticPr fontId="6"/>
  </si>
  <si>
    <t>【240-05】ロジテック ポータブル電源500P （容量512wh/AC出力600W）【DE-PS500PLBK】</t>
  </si>
  <si>
    <t>【550-01】ロジテック ポータブル電源1200P （容量1229wh/AC出力1500W）【DE-PS1200PLBK】</t>
  </si>
  <si>
    <t>【007-91】Shikibun　木のブロックメモ</t>
    <rPh sb="17" eb="18">
      <t>キ</t>
    </rPh>
    <phoneticPr fontId="6"/>
  </si>
  <si>
    <t>【330-02】pioneer plants / ChairとOttomanのセット</t>
  </si>
  <si>
    <t>【020-18】フラワーアレンジ（ギフトにも）花産地伊那から全国へ　</t>
  </si>
  <si>
    <t>キウイバナナシャーベット</t>
  </si>
  <si>
    <t>【017-16】レトルト鹿カレー（無添加・グルテンフリー）　240ｇ×5袋　</t>
    <rPh sb="12" eb="13">
      <t>シカ</t>
    </rPh>
    <rPh sb="17" eb="20">
      <t>ムテンカ</t>
    </rPh>
    <rPh sb="36" eb="37">
      <t>フクロ</t>
    </rPh>
    <phoneticPr fontId="6"/>
  </si>
  <si>
    <t>【012-37】BUTCHER　ソーセージ詰め合わせ</t>
    <rPh sb="21" eb="22">
      <t>ツ</t>
    </rPh>
    <rPh sb="23" eb="24">
      <t>ア</t>
    </rPh>
    <phoneticPr fontId="6"/>
  </si>
  <si>
    <t>マスカルポーネ小豆ジェラート</t>
  </si>
  <si>
    <t>【180-04】BUTCHER　伊那市高遠産　生ハム</t>
    <rPh sb="16" eb="19">
      <t>イナシ</t>
    </rPh>
    <rPh sb="19" eb="21">
      <t>タカトオ</t>
    </rPh>
    <rPh sb="21" eb="22">
      <t>サン</t>
    </rPh>
    <rPh sb="23" eb="24">
      <t>ナマ</t>
    </rPh>
    <phoneticPr fontId="6"/>
  </si>
  <si>
    <t>【018-18】BUTCHER　ソーセージとベーコンブロックの詰め合わせ</t>
    <rPh sb="31" eb="32">
      <t>ツ</t>
    </rPh>
    <rPh sb="33" eb="34">
      <t>ア</t>
    </rPh>
    <phoneticPr fontId="6"/>
  </si>
  <si>
    <t>【014-43】伊那で醸す、こだわりのクラフトビール6本セット　350mL缶×6本</t>
    <rPh sb="8" eb="10">
      <t>イナ</t>
    </rPh>
    <rPh sb="11" eb="12">
      <t>カモ</t>
    </rPh>
    <rPh sb="27" eb="28">
      <t>ホン</t>
    </rPh>
    <rPh sb="37" eb="38">
      <t>カン</t>
    </rPh>
    <rPh sb="40" eb="41">
      <t>ホン</t>
    </rPh>
    <phoneticPr fontId="6"/>
  </si>
  <si>
    <t>【017-18】伊那の果物で醸す、フルーティーなクラフトビール6本セット　350mL缶×6本（種類お任せ　3種以上）</t>
    <rPh sb="8" eb="10">
      <t>イナ</t>
    </rPh>
    <rPh sb="11" eb="13">
      <t>クダモノ</t>
    </rPh>
    <rPh sb="14" eb="15">
      <t>カモ</t>
    </rPh>
    <rPh sb="32" eb="33">
      <t>ホン</t>
    </rPh>
    <rPh sb="42" eb="43">
      <t>カン</t>
    </rPh>
    <rPh sb="45" eb="46">
      <t>ホン</t>
    </rPh>
    <rPh sb="47" eb="49">
      <t>シュルイ</t>
    </rPh>
    <rPh sb="50" eb="51">
      <t>マカ</t>
    </rPh>
    <rPh sb="54" eb="55">
      <t>シュ</t>
    </rPh>
    <rPh sb="55" eb="57">
      <t>イジョウ</t>
    </rPh>
    <phoneticPr fontId="6"/>
  </si>
  <si>
    <t>【015-40】伊那の森素材で醸す、森林浴気分に浸れるクラフトビール6本セット　350mL缶×6本（2種類以上）</t>
    <rPh sb="8" eb="10">
      <t>イナ</t>
    </rPh>
    <rPh sb="11" eb="12">
      <t>モリ</t>
    </rPh>
    <rPh sb="12" eb="14">
      <t>ソザイ</t>
    </rPh>
    <rPh sb="15" eb="16">
      <t>カモ</t>
    </rPh>
    <rPh sb="18" eb="21">
      <t>シンリンヨク</t>
    </rPh>
    <rPh sb="21" eb="23">
      <t>キブン</t>
    </rPh>
    <rPh sb="24" eb="25">
      <t>ヒタ</t>
    </rPh>
    <rPh sb="35" eb="36">
      <t>ホン</t>
    </rPh>
    <rPh sb="45" eb="46">
      <t>カン</t>
    </rPh>
    <rPh sb="48" eb="49">
      <t>ホン</t>
    </rPh>
    <rPh sb="51" eb="53">
      <t>シュルイ</t>
    </rPh>
    <rPh sb="53" eb="55">
      <t>イジョウ</t>
    </rPh>
    <phoneticPr fontId="6"/>
  </si>
  <si>
    <t>【037-13】伊那で醸す、ワイン樽熟成のスペシャルクラフトビール740ml×3本セット　（熟成度合いがすべて異なります。山ぶどうを使用したビールを熟成。ワインのような味わい）</t>
    <rPh sb="8" eb="10">
      <t>イナ</t>
    </rPh>
    <rPh sb="11" eb="12">
      <t>カモ</t>
    </rPh>
    <rPh sb="17" eb="18">
      <t>ダル</t>
    </rPh>
    <rPh sb="18" eb="20">
      <t>ジュクセイ</t>
    </rPh>
    <rPh sb="40" eb="41">
      <t>ホン</t>
    </rPh>
    <rPh sb="46" eb="48">
      <t>ジュクセイ</t>
    </rPh>
    <rPh sb="48" eb="50">
      <t>ドア</t>
    </rPh>
    <rPh sb="55" eb="56">
      <t>コト</t>
    </rPh>
    <rPh sb="61" eb="62">
      <t>ヤマ</t>
    </rPh>
    <rPh sb="66" eb="68">
      <t>シヨウ</t>
    </rPh>
    <rPh sb="74" eb="76">
      <t>ジュクセイ</t>
    </rPh>
    <rPh sb="84" eb="85">
      <t>アジ</t>
    </rPh>
    <phoneticPr fontId="6"/>
  </si>
  <si>
    <t>車椅子専用クッション　タカノクッションMOLA　フラットタイプ38幅</t>
    <rPh sb="0" eb="3">
      <t>クルマイス</t>
    </rPh>
    <rPh sb="3" eb="5">
      <t>センヨウ</t>
    </rPh>
    <rPh sb="33" eb="34">
      <t>ハバ</t>
    </rPh>
    <phoneticPr fontId="6"/>
  </si>
  <si>
    <t>【012-67】INA　CITY　Tシャツ</t>
  </si>
  <si>
    <t>伊那ご当地人気ジェラート　おすすめ130ml×6個セット</t>
    <rPh sb="0" eb="2">
      <t>イナ</t>
    </rPh>
    <rPh sb="3" eb="5">
      <t>トウチ</t>
    </rPh>
    <rPh sb="5" eb="7">
      <t>ニンキ</t>
    </rPh>
    <rPh sb="24" eb="25">
      <t>コ</t>
    </rPh>
    <phoneticPr fontId="6"/>
  </si>
  <si>
    <t>伊那ご当地人気ジェラート　おすすめ130ml×8個セット</t>
    <rPh sb="0" eb="2">
      <t>イナ</t>
    </rPh>
    <rPh sb="3" eb="5">
      <t>トウチ</t>
    </rPh>
    <rPh sb="5" eb="7">
      <t>ニンキ</t>
    </rPh>
    <rPh sb="24" eb="25">
      <t>コ</t>
    </rPh>
    <phoneticPr fontId="6"/>
  </si>
  <si>
    <t>【062-04】最上級スペシャリティコーヒー　パナマ　ゲイシャ　ラ・エスメラルダ農園プライベートコレクション　豆　100g×2袋　（ナチュラル・ウォッシュド）</t>
    <rPh sb="8" eb="11">
      <t>サイジョウキュウ</t>
    </rPh>
    <rPh sb="40" eb="42">
      <t>ノウエン</t>
    </rPh>
    <rPh sb="55" eb="56">
      <t>マメ</t>
    </rPh>
    <rPh sb="63" eb="64">
      <t>フクロ</t>
    </rPh>
    <phoneticPr fontId="6"/>
  </si>
  <si>
    <t>【119-01】最上級スペシャリティコーヒー　パナマ　ゲイシャ　ラ・エスメラルダ農園プライベートコレクション　豆　200g×2袋　（ナチュラル・ウォッシュド）</t>
    <rPh sb="8" eb="11">
      <t>サイジョウキュウ</t>
    </rPh>
    <rPh sb="40" eb="42">
      <t>ノウエン</t>
    </rPh>
    <rPh sb="55" eb="56">
      <t>マメ</t>
    </rPh>
    <rPh sb="63" eb="64">
      <t>フクロ</t>
    </rPh>
    <phoneticPr fontId="6"/>
  </si>
  <si>
    <t>【015-44】鮮度が決め手　自家焙煎コーヒー　粉　100g×3種　（粉：浅煎り・中煎り・深煎り）</t>
  </si>
  <si>
    <t>【010-d1】長野県産丸大豆使用　天然熟成もろみをしぼった醤油　うすくち1L×2本</t>
  </si>
  <si>
    <t>【213-01】フレキシブル双眼実体顕微鏡s300シリーズ　マグネットベース　5倍</t>
    <rPh sb="14" eb="16">
      <t>ソウガン</t>
    </rPh>
    <rPh sb="16" eb="18">
      <t>ジッタイ</t>
    </rPh>
    <rPh sb="18" eb="21">
      <t>ケンビキョウ</t>
    </rPh>
    <rPh sb="40" eb="41">
      <t>バイ</t>
    </rPh>
    <phoneticPr fontId="6"/>
  </si>
  <si>
    <t>【029-03】鮮度が決め手　自家焙煎コーヒー　豆　200g×3種　（豆：浅煎り・中煎り・深煎り）</t>
  </si>
  <si>
    <t>【195-01】フレキシブル双眼実体顕微鏡s300シリーズ　スタンドベース　5倍</t>
    <rPh sb="14" eb="16">
      <t>ソウガン</t>
    </rPh>
    <rPh sb="16" eb="18">
      <t>ジッタイ</t>
    </rPh>
    <rPh sb="18" eb="21">
      <t>ケンビキョウ</t>
    </rPh>
    <rPh sb="39" eb="40">
      <t>バイ</t>
    </rPh>
    <phoneticPr fontId="6"/>
  </si>
  <si>
    <t>【195-03】フレキシブル双眼実体顕微鏡s300シリーズ　スタンドベース　10倍</t>
    <rPh sb="14" eb="16">
      <t>ソウガン</t>
    </rPh>
    <rPh sb="16" eb="18">
      <t>ジッタイ</t>
    </rPh>
    <rPh sb="18" eb="21">
      <t>ケンビキョウ</t>
    </rPh>
    <rPh sb="40" eb="41">
      <t>バイ</t>
    </rPh>
    <phoneticPr fontId="6"/>
  </si>
  <si>
    <t>【195-04】フレキシブル双眼実体顕微鏡s300シリーズ　スタンドベース　16倍</t>
    <rPh sb="14" eb="16">
      <t>ソウガン</t>
    </rPh>
    <rPh sb="16" eb="18">
      <t>ジッタイ</t>
    </rPh>
    <rPh sb="18" eb="21">
      <t>ケンビキョウ</t>
    </rPh>
    <rPh sb="40" eb="41">
      <t>バイ</t>
    </rPh>
    <phoneticPr fontId="6"/>
  </si>
  <si>
    <t>HAZY DAZE Nectarine 350mL 缶</t>
  </si>
  <si>
    <t>【213-02】フレキシブル双眼実体顕微鏡s300シリーズ　マグネットベース　8倍</t>
    <rPh sb="14" eb="16">
      <t>ソウガン</t>
    </rPh>
    <rPh sb="16" eb="18">
      <t>ジッタイ</t>
    </rPh>
    <rPh sb="18" eb="21">
      <t>ケンビキョウ</t>
    </rPh>
    <rPh sb="40" eb="41">
      <t>バイ</t>
    </rPh>
    <phoneticPr fontId="6"/>
  </si>
  <si>
    <t>【213-03】フレキシブル双眼実体顕微鏡s300シリーズ　マグネットベース　10倍</t>
    <rPh sb="14" eb="16">
      <t>ソウガン</t>
    </rPh>
    <rPh sb="16" eb="18">
      <t>ジッタイ</t>
    </rPh>
    <rPh sb="18" eb="21">
      <t>ケンビキョウ</t>
    </rPh>
    <rPh sb="41" eb="42">
      <t>バイ</t>
    </rPh>
    <phoneticPr fontId="6"/>
  </si>
  <si>
    <t>【213-04】フレキシブル双眼実体顕微鏡s300シリーズ　マグネットベース　16倍</t>
    <rPh sb="14" eb="16">
      <t>ソウガン</t>
    </rPh>
    <rPh sb="16" eb="18">
      <t>ジッタイ</t>
    </rPh>
    <rPh sb="18" eb="21">
      <t>ケンビキョウ</t>
    </rPh>
    <rPh sb="41" eb="42">
      <t>バイ</t>
    </rPh>
    <phoneticPr fontId="6"/>
  </si>
  <si>
    <t>【013-42】ペッカリービール　330ml×6種　各1本</t>
    <rPh sb="24" eb="25">
      <t>シュ</t>
    </rPh>
    <rPh sb="26" eb="27">
      <t>カク</t>
    </rPh>
    <rPh sb="28" eb="29">
      <t>ホン</t>
    </rPh>
    <phoneticPr fontId="6"/>
  </si>
  <si>
    <t>【006-19】花開くサクラコマ</t>
  </si>
  <si>
    <t>【007-90】高遠棒ほうじ　急須用リーフ　150g×2袋</t>
    <rPh sb="8" eb="10">
      <t>タカトオ</t>
    </rPh>
    <rPh sb="10" eb="11">
      <t>ボウ</t>
    </rPh>
    <rPh sb="15" eb="17">
      <t>キュウス</t>
    </rPh>
    <rPh sb="17" eb="18">
      <t>ヨウ</t>
    </rPh>
    <rPh sb="28" eb="29">
      <t>フクロ</t>
    </rPh>
    <phoneticPr fontId="6"/>
  </si>
  <si>
    <t>【005-08】高遠棒ほうじ　ラテ用パウダー　50g</t>
  </si>
  <si>
    <t>【005-09】高遠棒ほうじ　ティーバッグ　2.5g×15p</t>
  </si>
  <si>
    <t>○</t>
  </si>
  <si>
    <t>【013-61】A5秋のマーブル染め 丸背ノート・〔限定〕　ぶどう　無地</t>
  </si>
  <si>
    <t>高遠棒ほうじ　季節のパッケージ　ティーバッグ　2.5g×10p</t>
    <rPh sb="7" eb="9">
      <t>キセツ</t>
    </rPh>
    <phoneticPr fontId="6"/>
  </si>
  <si>
    <t>鹿塩ゴーゼ 350mL 缶</t>
  </si>
  <si>
    <t>高遠棒ほうじ　季節のパッケージ　ティーバッグ　5g×5p</t>
    <rPh sb="7" eb="9">
      <t>キセツ</t>
    </rPh>
    <phoneticPr fontId="6"/>
  </si>
  <si>
    <t>ブルーベリーヨーグルトジェラート</t>
  </si>
  <si>
    <t>【015-41】INA　CITY　キャップ</t>
  </si>
  <si>
    <t>煎茶湯呑　緑</t>
    <rPh sb="0" eb="2">
      <t>センチャ</t>
    </rPh>
    <rPh sb="2" eb="4">
      <t>ユノ</t>
    </rPh>
    <rPh sb="5" eb="6">
      <t>ミドリ</t>
    </rPh>
    <phoneticPr fontId="6"/>
  </si>
  <si>
    <t>ちいずけぇき４号</t>
    <rPh sb="7" eb="8">
      <t>ゴウ</t>
    </rPh>
    <phoneticPr fontId="8"/>
  </si>
  <si>
    <t>【013-47】A5さくらのマーブル染め 丸背ノート・〔限定〕　さくら　無地</t>
  </si>
  <si>
    <t>【009-54】みすず御朱印帳　青</t>
  </si>
  <si>
    <t>【013-48】絵本「うさぎがきいたおと」　美篶堂　布製特装版</t>
  </si>
  <si>
    <t>【005-04】霞色ブロックメモ</t>
  </si>
  <si>
    <t>【005-05】豆本カードスタンド（本文／虹色）赤</t>
  </si>
  <si>
    <t>【013-55】A5さくらのマーブル染め 丸背ノート・〔限定〕　うす墨　無地</t>
  </si>
  <si>
    <t>【013-56】A5さくらのマーブル染め 丸背ノート・〔限定〕　アイボリー　無地</t>
  </si>
  <si>
    <t>【013-57】A5夏のマーブル染め 丸背ノート・〔限定〕　空　片面罫線</t>
  </si>
  <si>
    <t>【013-58】A5夏のマーブル染め 丸背ノート・〔限定〕　青　片面罫線</t>
  </si>
  <si>
    <t>陽だまりドーナツ（ショコラアメール）</t>
  </si>
  <si>
    <t>【013-59】A5秋のマーブル染め 丸背ノート・〔限定〕　赤　無地</t>
  </si>
  <si>
    <t>【010-b3】A5コトノハノート-谷川俊太郎-　『丁度その時』　松葉</t>
  </si>
  <si>
    <t>【010-b4】A5コトノハノート-谷川俊太郎-　『ここ』　赤</t>
  </si>
  <si>
    <t>ごまさく</t>
  </si>
  <si>
    <t>【010-b5】A5コトノハノート-谷川俊太郎-　『ここ』　ぶどう</t>
  </si>
  <si>
    <t>車椅子専用クッション　タカノクッションMOLA　コンタータイプ38幅</t>
    <rPh sb="0" eb="3">
      <t>クルマイス</t>
    </rPh>
    <rPh sb="3" eb="5">
      <t>センヨウ</t>
    </rPh>
    <rPh sb="33" eb="34">
      <t>ハバ</t>
    </rPh>
    <phoneticPr fontId="6"/>
  </si>
  <si>
    <t>【016-24】自家焙煎コーヒー豆　100g×4種セット（エチオピア、メキシコ、コロンビア、ペルー　各1）</t>
  </si>
  <si>
    <t>【051-07】詩画集「目に見えぬ詩集」特装版　直刷り木版画入り　夫婦箱納　版画：チューリップ</t>
  </si>
  <si>
    <t>【016-26】＜福ふくだるま＞お多福豆400ｇ×3</t>
  </si>
  <si>
    <t>【011-c8】＜福ふくだるま＞お多福豆800ｇ</t>
  </si>
  <si>
    <t>KOUBO　アップルパイ</t>
  </si>
  <si>
    <t>【016-27】＜福ふくだるま＞お多福豆1200ｇ</t>
  </si>
  <si>
    <t>OYORINA 350mL 缶</t>
  </si>
  <si>
    <t>【010-b7】うぐいす豆　400g×2セット</t>
  </si>
  <si>
    <t>【009-56】煮豆　大豆　340g×2セット</t>
    <rPh sb="8" eb="10">
      <t>ニマメ</t>
    </rPh>
    <phoneticPr fontId="6"/>
  </si>
  <si>
    <t>【010-b9】長寿豆　300g×2セット</t>
  </si>
  <si>
    <t>【004-03】世界を旅するコーヒー豆　オリジナルブレンド　ドリップバッグ1袋</t>
  </si>
  <si>
    <t>【006-20】自家焙煎コーヒー豆（豆のまま）　オリジナルブレンド　100g</t>
  </si>
  <si>
    <t>りんごシャーベット</t>
  </si>
  <si>
    <t>【006-21】自家焙煎コーヒー豆　中挽き（粉）　オリジナルブレンド　100g</t>
  </si>
  <si>
    <t>【006-22】信州伊那谷いちごみるくの贅沢プリン　100グラム</t>
  </si>
  <si>
    <t>【007-94】あをとまこ／今日の聲、明日の聲　CDアルバム</t>
  </si>
  <si>
    <t>【006-26】直火水蒸気焙煎コーヒー豆　深煎り（エチオピア）　100g</t>
  </si>
  <si>
    <t>【006-28】自家焙煎コーヒー豆　中深煎り（メキシコ）　100g</t>
  </si>
  <si>
    <t>【006-30】自家焙煎コーヒー豆　中深煎り（ペルー）　100g</t>
  </si>
  <si>
    <t>【006-31】自家焙煎コーヒー　ドリップバッグ　12g×4p</t>
  </si>
  <si>
    <t>【007-a0】伊那は天竜川の珍味　ざざむし田舎炊　22ｇ</t>
  </si>
  <si>
    <t>【008-37】浅煎り　ヤマワラウブレンド（豆）　200g</t>
  </si>
  <si>
    <t>【008-38】浅煎り　ヤマワラウブレンド（粉）　200g</t>
  </si>
  <si>
    <t>【008-39】深煎り　ホシガラスブレンド（豆）　200g</t>
  </si>
  <si>
    <t>【025-29】アニメ「CRUMBERS」 菓子庵石川特製プリントちいずぷっちいセット（15個）【特製メモリアル・キャンバス梱包エコ仕様】</t>
  </si>
  <si>
    <t>CRUMBERS 手刷りシルクスクリーンアートポップアートTシャツ「Croissant」</t>
    <rPh sb="9" eb="11">
      <t>テズ</t>
    </rPh>
    <phoneticPr fontId="6"/>
  </si>
  <si>
    <t>【008-36】十割糀味噌　1kg</t>
  </si>
  <si>
    <t>DAIJO BUDOU ALE 740mLボトル</t>
  </si>
  <si>
    <t>【007-99】極上味噌　1kg</t>
  </si>
  <si>
    <t>車椅子専用クッション　タカノクッションMOLA　コンタータイプ40幅</t>
    <rPh sb="0" eb="3">
      <t>クルマイス</t>
    </rPh>
    <rPh sb="3" eb="5">
      <t>センヨウ</t>
    </rPh>
    <rPh sb="33" eb="34">
      <t>ハバ</t>
    </rPh>
    <phoneticPr fontId="6"/>
  </si>
  <si>
    <t>車椅子専用クッション　タカノクッションMOLA　コンタータイプ43幅</t>
    <rPh sb="0" eb="3">
      <t>クルマイス</t>
    </rPh>
    <rPh sb="3" eb="5">
      <t>センヨウ</t>
    </rPh>
    <rPh sb="33" eb="34">
      <t>ハバ</t>
    </rPh>
    <phoneticPr fontId="6"/>
  </si>
  <si>
    <t>車椅子専用クッション　タカノクッションMOLA　スリムタイプ40幅</t>
    <rPh sb="0" eb="3">
      <t>クルマイス</t>
    </rPh>
    <rPh sb="3" eb="5">
      <t>センヨウ</t>
    </rPh>
    <rPh sb="32" eb="33">
      <t>ハバ</t>
    </rPh>
    <phoneticPr fontId="6"/>
  </si>
  <si>
    <t>【008-42】ワンワンパン</t>
  </si>
  <si>
    <t>【006-32】上伊那の米粉でつくったグラノーラ　50g×3p</t>
  </si>
  <si>
    <t>手作りスモークチーズ　黒　小　70g</t>
    <rPh sb="0" eb="2">
      <t>テヅク</t>
    </rPh>
    <rPh sb="11" eb="12">
      <t>クロ</t>
    </rPh>
    <rPh sb="13" eb="14">
      <t>ショウ</t>
    </rPh>
    <phoneticPr fontId="6"/>
  </si>
  <si>
    <t>手作りスモークチーズ　黒　大　150g</t>
    <rPh sb="0" eb="2">
      <t>テヅク</t>
    </rPh>
    <rPh sb="11" eb="12">
      <t>クロ</t>
    </rPh>
    <rPh sb="13" eb="14">
      <t>ダイ</t>
    </rPh>
    <phoneticPr fontId="6"/>
  </si>
  <si>
    <t>手作りスモークチーズ　赤　小　70g</t>
    <rPh sb="0" eb="2">
      <t>テヅク</t>
    </rPh>
    <rPh sb="11" eb="12">
      <t>アカ</t>
    </rPh>
    <rPh sb="13" eb="14">
      <t>ショウ</t>
    </rPh>
    <phoneticPr fontId="6"/>
  </si>
  <si>
    <t>手作りスモークチーズ　赤　大　150g</t>
    <rPh sb="0" eb="2">
      <t>テヅク</t>
    </rPh>
    <rPh sb="11" eb="12">
      <t>アカ</t>
    </rPh>
    <rPh sb="13" eb="14">
      <t>ダイ</t>
    </rPh>
    <phoneticPr fontId="6"/>
  </si>
  <si>
    <t>ジェフペールエール</t>
  </si>
  <si>
    <t>大型焚き火台　炎箱（Homura-bako）</t>
    <rPh sb="0" eb="2">
      <t>オオガタ</t>
    </rPh>
    <rPh sb="2" eb="3">
      <t>タ</t>
    </rPh>
    <rPh sb="4" eb="5">
      <t>ビ</t>
    </rPh>
    <rPh sb="5" eb="6">
      <t>ダイ</t>
    </rPh>
    <rPh sb="7" eb="8">
      <t>ホノオ</t>
    </rPh>
    <rPh sb="8" eb="9">
      <t>ハコ</t>
    </rPh>
    <phoneticPr fontId="6"/>
  </si>
  <si>
    <t>クッキング用焚き火台　炎箱（Homura-bako）</t>
    <rPh sb="5" eb="6">
      <t>ヨウ</t>
    </rPh>
    <rPh sb="6" eb="7">
      <t>タ</t>
    </rPh>
    <rPh sb="8" eb="9">
      <t>ビ</t>
    </rPh>
    <rPh sb="9" eb="10">
      <t>ダイ</t>
    </rPh>
    <rPh sb="11" eb="12">
      <t>ホノオ</t>
    </rPh>
    <rPh sb="12" eb="13">
      <t>ハコ</t>
    </rPh>
    <phoneticPr fontId="6"/>
  </si>
  <si>
    <t>卓上囲炉裏　呑休（Don-kyu）</t>
    <rPh sb="0" eb="2">
      <t>タクジョウ</t>
    </rPh>
    <rPh sb="2" eb="5">
      <t>イロリ</t>
    </rPh>
    <rPh sb="6" eb="7">
      <t>ノ</t>
    </rPh>
    <rPh sb="7" eb="8">
      <t>ヤス</t>
    </rPh>
    <phoneticPr fontId="6"/>
  </si>
  <si>
    <t>お手軽バウムクーヘンメーカー　木輪ちゃん</t>
    <rPh sb="1" eb="3">
      <t>テガル</t>
    </rPh>
    <rPh sb="15" eb="16">
      <t>モク</t>
    </rPh>
    <rPh sb="16" eb="17">
      <t>リン</t>
    </rPh>
    <phoneticPr fontId="6"/>
  </si>
  <si>
    <t>木製コースター2枚セット（仙丈ヶ岳・ライチョウ（冬））</t>
    <rPh sb="0" eb="2">
      <t>モクセイ</t>
    </rPh>
    <rPh sb="8" eb="9">
      <t>マイ</t>
    </rPh>
    <rPh sb="13" eb="17">
      <t>センジョウガタケ</t>
    </rPh>
    <rPh sb="24" eb="25">
      <t>フユ</t>
    </rPh>
    <phoneticPr fontId="6"/>
  </si>
  <si>
    <t>FRESH MYST 350mL 缶</t>
  </si>
  <si>
    <t>長野県伊那市</t>
    <rPh sb="0" eb="3">
      <t>ナガノケン</t>
    </rPh>
    <rPh sb="3" eb="6">
      <t>イナシ</t>
    </rPh>
    <phoneticPr fontId="1"/>
  </si>
  <si>
    <t>公表年月日　令和８年９月３０日</t>
    <rPh sb="0" eb="2">
      <t>コウヒョウ</t>
    </rPh>
    <rPh sb="2" eb="5">
      <t>ネンガッピ</t>
    </rPh>
    <rPh sb="6" eb="8">
      <t>レイワ</t>
    </rPh>
    <rPh sb="9" eb="10">
      <t>ネン</t>
    </rPh>
    <rPh sb="11" eb="12">
      <t>ガツ</t>
    </rPh>
    <rPh sb="14" eb="15">
      <t>ニチ</t>
    </rPh>
    <phoneticPr fontId="1"/>
  </si>
  <si>
    <t>チョコチップジェラート</t>
  </si>
  <si>
    <t>オレオジェラート</t>
  </si>
  <si>
    <t>きなこもちジェラート</t>
  </si>
  <si>
    <t>わ（あずき）</t>
  </si>
  <si>
    <t>りんごキャラメル煮とキャラメルジェラート</t>
  </si>
  <si>
    <t>チョコレートとラズベリーシャーベット</t>
  </si>
  <si>
    <t>抹茶黒糖蕨餅ジェラート</t>
  </si>
  <si>
    <t>苺ミルク</t>
  </si>
  <si>
    <t>季節の桃シャーベット</t>
  </si>
  <si>
    <t>プラムシャーベット</t>
  </si>
  <si>
    <t>いちごシャーベットと牛乳</t>
  </si>
  <si>
    <t>ブルーベリーと牛乳シャーベット</t>
  </si>
  <si>
    <t>マンゴーシャーベット</t>
  </si>
  <si>
    <t>デコポンシャーベット</t>
  </si>
  <si>
    <t>バレンシアオレンジシャーベット</t>
  </si>
  <si>
    <t>ブラッドオレンジシャーベット</t>
  </si>
  <si>
    <t>ボンボンショコラ</t>
  </si>
  <si>
    <t>オランジェット</t>
  </si>
  <si>
    <t>生チョコ</t>
  </si>
  <si>
    <t>ガトーショコラ1ホール</t>
  </si>
  <si>
    <t>フルッタ</t>
  </si>
  <si>
    <t>メイヤーレモンケーキ</t>
  </si>
  <si>
    <t>陽だまりドーナツ（小豆抹茶）</t>
  </si>
  <si>
    <t>陽だまりドーナツ（プレーン）</t>
  </si>
  <si>
    <t>ブールドネージュ</t>
  </si>
  <si>
    <t>ティグレ</t>
  </si>
  <si>
    <t>煎茶湯呑　ピンク</t>
    <rPh sb="0" eb="2">
      <t>センチャ</t>
    </rPh>
    <rPh sb="2" eb="4">
      <t>ユノ</t>
    </rPh>
    <phoneticPr fontId="6"/>
  </si>
  <si>
    <t>ちいずぷっちい</t>
  </si>
  <si>
    <t>ダックワース</t>
  </si>
  <si>
    <t>まろんぱい</t>
  </si>
  <si>
    <t>わ（コーヒー）</t>
  </si>
  <si>
    <t>そばぶっせ</t>
  </si>
  <si>
    <t>どらやき</t>
  </si>
  <si>
    <t>ちょこさく</t>
  </si>
  <si>
    <t>Shibira Pepper Smoked Ale 350mL 缶</t>
  </si>
  <si>
    <t>お多福万十</t>
    <rPh sb="1" eb="3">
      <t>タフク</t>
    </rPh>
    <rPh sb="3" eb="5">
      <t>マンジュウ</t>
    </rPh>
    <phoneticPr fontId="8"/>
  </si>
  <si>
    <t>命水ようかん　こしあん</t>
    <rPh sb="0" eb="2">
      <t>メイスイ</t>
    </rPh>
    <phoneticPr fontId="8"/>
  </si>
  <si>
    <t>命水玉</t>
    <rPh sb="2" eb="3">
      <t>ダマ</t>
    </rPh>
    <phoneticPr fontId="8"/>
  </si>
  <si>
    <t>季節のちいずぷっちい</t>
    <rPh sb="0" eb="2">
      <t>キセツ</t>
    </rPh>
    <phoneticPr fontId="8"/>
  </si>
  <si>
    <t>イベントちいずぷっちい</t>
  </si>
  <si>
    <t>季節のちいずけぇき４号</t>
    <rPh sb="0" eb="2">
      <t>キセツ</t>
    </rPh>
    <rPh sb="10" eb="11">
      <t>ゴウ</t>
    </rPh>
    <phoneticPr fontId="8"/>
  </si>
  <si>
    <t>シェリー樽貯蔵米焼酎　高遠</t>
    <rPh sb="4" eb="5">
      <t>ダル</t>
    </rPh>
    <rPh sb="5" eb="7">
      <t>チョゾウ</t>
    </rPh>
    <rPh sb="7" eb="8">
      <t>コメ</t>
    </rPh>
    <rPh sb="8" eb="10">
      <t>ショウチュウ</t>
    </rPh>
    <rPh sb="11" eb="13">
      <t>タカトオ</t>
    </rPh>
    <phoneticPr fontId="6"/>
  </si>
  <si>
    <t>本格米焼酎　高遠</t>
    <rPh sb="0" eb="2">
      <t>ホンカク</t>
    </rPh>
    <rPh sb="2" eb="3">
      <t>コメ</t>
    </rPh>
    <rPh sb="3" eb="5">
      <t>ショウチュウ</t>
    </rPh>
    <rPh sb="6" eb="8">
      <t>タカトオ</t>
    </rPh>
    <phoneticPr fontId="6"/>
  </si>
  <si>
    <t>どぶとゆず</t>
  </si>
  <si>
    <t>KOUBO　スイートポテトパイ</t>
  </si>
  <si>
    <t>辛口純米　720ｍｌ</t>
  </si>
  <si>
    <t>純米無濾過原酒　720ｍｌ</t>
  </si>
  <si>
    <t>純米吟醸　美山錦磨き55　720ｍｌ</t>
  </si>
  <si>
    <t>純米吟醸　金紋錦50　720ml</t>
  </si>
  <si>
    <t>清酒　井乃頭 純米大吟醸　雄町</t>
    <rPh sb="0" eb="2">
      <t>セイシュ</t>
    </rPh>
    <rPh sb="3" eb="4">
      <t>イ</t>
    </rPh>
    <rPh sb="4" eb="5">
      <t>ノ</t>
    </rPh>
    <rPh sb="5" eb="6">
      <t>カシラ</t>
    </rPh>
    <rPh sb="7" eb="9">
      <t>ジュンマイ</t>
    </rPh>
    <rPh sb="9" eb="12">
      <t>ダイギンジョウ</t>
    </rPh>
    <rPh sb="13" eb="15">
      <t>オマチ</t>
    </rPh>
    <phoneticPr fontId="7"/>
  </si>
  <si>
    <t>純米大吟醸　山恵錦磨き40　720ｍｌ</t>
  </si>
  <si>
    <t>清酒　井乃頭 純米大吟醸　金紋錦</t>
    <rPh sb="0" eb="2">
      <t>セイシュ</t>
    </rPh>
    <rPh sb="3" eb="4">
      <t>イ</t>
    </rPh>
    <rPh sb="4" eb="5">
      <t>ノ</t>
    </rPh>
    <rPh sb="5" eb="6">
      <t>カシラ</t>
    </rPh>
    <rPh sb="7" eb="9">
      <t>ジュンマイ</t>
    </rPh>
    <rPh sb="9" eb="12">
      <t>ダイギンジョウ</t>
    </rPh>
    <rPh sb="13" eb="16">
      <t>キンモンニシキ</t>
    </rPh>
    <phoneticPr fontId="7"/>
  </si>
  <si>
    <t>手作りクッキー「信濃なる」10袋入　アソート</t>
  </si>
  <si>
    <t>くらしセッションエール　350mL缶</t>
  </si>
  <si>
    <t>KOUBO　ザ　クロワッサン</t>
  </si>
  <si>
    <t>KOUBO　北海道牛乳チョコクリームパン</t>
  </si>
  <si>
    <t>KOUBO　北海道小豆あんぱん</t>
  </si>
  <si>
    <t>ソーセージあらびき</t>
  </si>
  <si>
    <t>ナガノアップルエール</t>
  </si>
  <si>
    <t>ソーセージチーズ</t>
  </si>
  <si>
    <t>ソーセージチョリソー</t>
  </si>
  <si>
    <t>ソーセージハーブ</t>
  </si>
  <si>
    <t>ベーコンブロック(100g)</t>
  </si>
  <si>
    <t>伊那日和ペールエール　350mL缶</t>
  </si>
  <si>
    <t>三州IPA　350mL缶</t>
  </si>
  <si>
    <t>権兵衛IPA　350mL缶</t>
  </si>
  <si>
    <t>DAIJO BUDOU ALE　350mL缶</t>
  </si>
  <si>
    <t>HAZY DAZE Wild Grape 350mL 缶</t>
  </si>
  <si>
    <t>HAZY DAZE Flourishing Sakura 350mL 缶</t>
  </si>
  <si>
    <t>伊知古 350mL 缶</t>
  </si>
  <si>
    <t>AKAMOZU CIDER 350mL 缶</t>
  </si>
  <si>
    <t>ココナツアンパンスタウト 350mL 缶</t>
  </si>
  <si>
    <t>森の座 350mL 缶</t>
  </si>
  <si>
    <t>HOMECOMING IPA 350mL 缶</t>
  </si>
  <si>
    <t>Ina Oktoberfest 350mL 缶</t>
  </si>
  <si>
    <t>ハニーペールエール</t>
  </si>
  <si>
    <t>ジェレミーインペリアルスタウト</t>
  </si>
  <si>
    <t>オハヨーホワイトエール</t>
  </si>
  <si>
    <t>長野レモンエール</t>
  </si>
  <si>
    <t>デイビッドヘイジーアイピーエー</t>
  </si>
  <si>
    <t>高遠の蕎麦の実でつくったデュカ　40g</t>
  </si>
  <si>
    <t>ミルクジェラート</t>
  </si>
  <si>
    <t>ココナッツパインジェラート</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</si>
</sst>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游ゴシック"/>
      <family val="3"/>
      <scheme val="minor"/>
    </font>
    <font>
      <sz val="6"/>
      <color auto="1"/>
      <name val="游ゴシック"/>
      <family val="3"/>
    </font>
    <font>
      <sz val="11"/>
      <color auto="1"/>
      <name val="游ゴシック"/>
      <family val="3"/>
      <scheme val="minor"/>
    </font>
    <font>
      <sz val="11"/>
      <color theme="1"/>
      <name val="游ゴシック"/>
      <family val="3"/>
      <scheme val="minor"/>
    </font>
    <font>
      <sz val="12"/>
      <color auto="1"/>
      <name val="游ゴシック"/>
      <family val="3"/>
      <scheme val="minor"/>
    </font>
    <font>
      <b/>
      <sz val="16"/>
      <color auto="1"/>
      <name val="游ゴシック"/>
      <family val="3"/>
      <scheme val="minor"/>
    </font>
    <font>
      <sz val="6"/>
      <color auto="1"/>
      <name val="ＭＳ Ｐゴシック"/>
      <family val="3"/>
    </font>
    <font>
      <sz val="6"/>
      <color auto="1"/>
      <name val="Calibri"/>
      <family val="2"/>
    </font>
    <font>
      <b/>
      <sz val="10"/>
      <color rgb="FF222222"/>
      <name val="Meiryo"/>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40">
    <xf numFmtId="0" fontId="0" fillId="0" borderId="0" xfId="0"/>
    <xf numFmtId="0" fontId="2" fillId="0" borderId="0" xfId="0" applyFont="1" applyFill="1"/>
    <xf numFmtId="0" fontId="2" fillId="0" borderId="0" xfId="0" applyFont="1" applyFill="1" applyAlignment="1">
      <alignment shrinkToFit="1"/>
    </xf>
    <xf numFmtId="0" fontId="2" fillId="0" borderId="0" xfId="0" applyFont="1" applyFill="1" applyAlignment="1">
      <alignment horizontal="center"/>
    </xf>
    <xf numFmtId="38" fontId="2" fillId="0" borderId="0" xfId="1" applyFont="1" applyFill="1" applyAlignment="1"/>
    <xf numFmtId="0" fontId="2"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shrinkToFit="1"/>
    </xf>
    <xf numFmtId="0" fontId="4" fillId="0" borderId="0" xfId="0" applyFont="1" applyFill="1" applyBorder="1" applyAlignment="1">
      <alignment vertical="center" shrinkToFit="1"/>
    </xf>
    <xf numFmtId="0" fontId="4" fillId="0" borderId="1" xfId="0" applyFont="1" applyFill="1" applyBorder="1" applyAlignment="1">
      <alignment horizontal="center" vertical="center" shrinkToFit="1"/>
    </xf>
    <xf numFmtId="0" fontId="4" fillId="0" borderId="1" xfId="0" applyFont="1" applyFill="1" applyBorder="1" applyAlignment="1">
      <alignment shrinkToFit="1"/>
    </xf>
    <xf numFmtId="0" fontId="4" fillId="0" borderId="0" xfId="0" applyFont="1" applyFill="1" applyBorder="1" applyAlignment="1">
      <alignment horizontal="left" vertical="top" wrapText="1"/>
    </xf>
    <xf numFmtId="0" fontId="4" fillId="0" borderId="0" xfId="0" applyFont="1" applyFill="1" applyBorder="1" applyAlignment="1">
      <alignment vertical="center"/>
    </xf>
    <xf numFmtId="0" fontId="4" fillId="0" borderId="1" xfId="0" applyFont="1" applyFill="1" applyBorder="1" applyAlignment="1">
      <alignment horizontal="center" vertical="center" wrapText="1"/>
    </xf>
    <xf numFmtId="9" fontId="4" fillId="0" borderId="1" xfId="2" applyFont="1" applyFill="1" applyBorder="1" applyAlignment="1"/>
    <xf numFmtId="0" fontId="4" fillId="0" borderId="0" xfId="0" applyFont="1" applyFill="1" applyAlignment="1">
      <alignment horizontal="center"/>
    </xf>
    <xf numFmtId="0" fontId="4" fillId="0" borderId="0" xfId="0" applyFont="1" applyFill="1" applyBorder="1" applyAlignment="1">
      <alignment horizontal="center" vertical="center"/>
    </xf>
    <xf numFmtId="0" fontId="4" fillId="0" borderId="1" xfId="0" applyFont="1" applyFill="1" applyBorder="1" applyAlignment="1">
      <alignment horizontal="center"/>
    </xf>
    <xf numFmtId="0" fontId="4" fillId="0" borderId="1" xfId="0" applyFont="1" applyFill="1" applyBorder="1" applyAlignment="1">
      <alignment vertical="top"/>
    </xf>
    <xf numFmtId="0" fontId="2" fillId="0" borderId="1" xfId="0" applyFont="1" applyFill="1" applyBorder="1" applyAlignment="1">
      <alignment horizontal="center"/>
    </xf>
    <xf numFmtId="0" fontId="4" fillId="0" borderId="1" xfId="0" applyFont="1" applyFill="1" applyBorder="1" applyAlignment="1">
      <alignment vertical="top" wrapText="1"/>
    </xf>
    <xf numFmtId="0" fontId="4" fillId="0" borderId="1" xfId="0" applyFont="1" applyFill="1" applyBorder="1"/>
    <xf numFmtId="0" fontId="2" fillId="0" borderId="1" xfId="0" applyFont="1" applyFill="1" applyBorder="1"/>
    <xf numFmtId="38" fontId="5" fillId="0" borderId="0" xfId="1" applyFont="1" applyFill="1" applyAlignment="1">
      <alignment horizontal="center" vertical="center"/>
    </xf>
    <xf numFmtId="38" fontId="4" fillId="0" borderId="0" xfId="1" applyFont="1" applyFill="1" applyAlignment="1">
      <alignment horizontal="right" vertical="center"/>
    </xf>
    <xf numFmtId="38" fontId="4" fillId="0" borderId="0" xfId="1" applyFont="1" applyFill="1" applyAlignment="1"/>
    <xf numFmtId="38" fontId="4" fillId="0" borderId="0" xfId="1" applyFont="1" applyFill="1" applyBorder="1" applyAlignment="1">
      <alignment vertical="center"/>
    </xf>
    <xf numFmtId="38" fontId="4" fillId="0" borderId="1" xfId="1" applyFont="1" applyFill="1" applyBorder="1" applyAlignment="1">
      <alignment horizontal="center" vertical="center" wrapText="1"/>
    </xf>
    <xf numFmtId="38" fontId="4" fillId="0" borderId="1" xfId="1" applyFont="1" applyFill="1" applyBorder="1" applyAlignment="1"/>
    <xf numFmtId="38" fontId="4" fillId="0" borderId="0" xfId="1" applyFont="1" applyFill="1" applyBorder="1" applyAlignment="1">
      <alignment horizontal="left" vertical="top" wrapText="1"/>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cellXfs>
  <cellStyles count="3">
    <cellStyle name="標準" xfId="0" builtinId="0"/>
    <cellStyle name="桁区切り" xfId="1" builtinId="6"/>
    <cellStyle name="パーセント" xfId="2" builtinId="5"/>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228600</xdr:colOff>
      <xdr:row>0</xdr:row>
      <xdr:rowOff>175260</xdr:rowOff>
    </xdr:from>
    <xdr:to xmlns:xdr="http://schemas.openxmlformats.org/drawingml/2006/spreadsheetDrawing">
      <xdr:col>1</xdr:col>
      <xdr:colOff>1116965</xdr:colOff>
      <xdr:row>2</xdr:row>
      <xdr:rowOff>188595</xdr:rowOff>
    </xdr:to>
    <xdr:sp macro="" textlink="">
      <xdr:nvSpPr>
        <xdr:cNvPr id="2" name="テキスト ボックス 1"/>
        <xdr:cNvSpPr txBox="1"/>
      </xdr:nvSpPr>
      <xdr:spPr>
        <a:xfrm>
          <a:off x="228600" y="175260"/>
          <a:ext cx="1116965" cy="57531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K297"/>
  <sheetViews>
    <sheetView tabSelected="1" view="pageBreakPreview" zoomScale="85" zoomScaleSheetLayoutView="85" workbookViewId="0">
      <selection activeCell="C9" sqref="C9"/>
    </sheetView>
  </sheetViews>
  <sheetFormatPr defaultRowHeight="18.75"/>
  <cols>
    <col min="1" max="1" width="3" style="1" customWidth="1"/>
    <col min="2" max="2" width="84.25" style="2" customWidth="1"/>
    <col min="3" max="3" width="9.125" style="1" customWidth="1"/>
    <col min="4" max="4" width="18.58203125" style="3" customWidth="1"/>
    <col min="5" max="5" width="5" style="3" customWidth="1"/>
    <col min="6" max="7" width="20.125" style="1" customWidth="1"/>
    <col min="8" max="8" width="14.25" style="1" bestFit="1" customWidth="1"/>
    <col min="9" max="10" width="13.5" style="4" customWidth="1"/>
    <col min="11" max="20" width="8.6640625" style="1" customWidth="1"/>
    <col min="21" max="21" width="28.375" style="1" customWidth="1"/>
    <col min="22" max="16384" width="8.6640625" style="1" customWidth="1"/>
  </cols>
  <sheetData>
    <row r="2" spans="1:11" ht="25.5">
      <c r="A2" s="6"/>
      <c r="B2" s="9" t="s">
        <v>25</v>
      </c>
      <c r="C2" s="9"/>
      <c r="D2" s="9"/>
      <c r="E2" s="9"/>
      <c r="F2" s="9"/>
      <c r="G2" s="9"/>
      <c r="H2" s="9"/>
      <c r="I2" s="26"/>
      <c r="J2" s="26"/>
      <c r="K2" s="6"/>
    </row>
    <row r="3" spans="1:11" ht="19.5">
      <c r="A3" s="7"/>
      <c r="B3" s="10"/>
      <c r="C3" s="7"/>
      <c r="D3" s="18"/>
      <c r="E3" s="18"/>
      <c r="F3" s="7"/>
      <c r="G3" s="7"/>
      <c r="H3" s="7"/>
      <c r="I3" s="27" t="s">
        <v>199</v>
      </c>
      <c r="J3" s="27"/>
      <c r="K3" s="33"/>
    </row>
    <row r="4" spans="1:11" ht="19.5">
      <c r="A4" s="7"/>
      <c r="B4" s="10"/>
      <c r="C4" s="7"/>
      <c r="D4" s="18"/>
      <c r="E4" s="18"/>
      <c r="F4" s="7"/>
      <c r="G4" s="7"/>
      <c r="H4" s="7"/>
      <c r="I4" s="28"/>
      <c r="J4" s="27" t="s">
        <v>198</v>
      </c>
      <c r="K4" s="33"/>
    </row>
    <row r="5" spans="1:11" ht="19.5">
      <c r="A5" s="7"/>
      <c r="B5" s="11"/>
      <c r="C5" s="15"/>
      <c r="D5" s="19"/>
      <c r="E5" s="19"/>
      <c r="F5" s="15"/>
      <c r="G5" s="15"/>
      <c r="H5" s="15"/>
      <c r="I5" s="29"/>
      <c r="J5" s="29"/>
      <c r="K5" s="34"/>
    </row>
    <row r="6" spans="1:11" ht="45" customHeight="1">
      <c r="A6" s="7"/>
      <c r="B6" s="12" t="s">
        <v>1</v>
      </c>
      <c r="C6" s="16" t="s">
        <v>29</v>
      </c>
      <c r="D6" s="16" t="s">
        <v>32</v>
      </c>
      <c r="E6" s="16"/>
      <c r="F6" s="16"/>
      <c r="G6" s="16"/>
      <c r="H6" s="16" t="s">
        <v>20</v>
      </c>
      <c r="I6" s="30" t="s">
        <v>5</v>
      </c>
      <c r="J6" s="30" t="s">
        <v>13</v>
      </c>
      <c r="K6" s="34"/>
    </row>
    <row r="7" spans="1:11" s="5" customFormat="1" ht="45" customHeight="1">
      <c r="A7" s="8"/>
      <c r="B7" s="12"/>
      <c r="C7" s="16"/>
      <c r="D7" s="16" t="s">
        <v>11</v>
      </c>
      <c r="E7" s="16" t="s">
        <v>12</v>
      </c>
      <c r="F7" s="16"/>
      <c r="G7" s="16"/>
      <c r="H7" s="16"/>
      <c r="I7" s="30"/>
      <c r="J7" s="30"/>
      <c r="K7" s="34"/>
    </row>
    <row r="8" spans="1:11" ht="45" customHeight="1">
      <c r="A8" s="7"/>
      <c r="B8" s="12"/>
      <c r="C8" s="16"/>
      <c r="D8" s="16"/>
      <c r="E8" s="20"/>
      <c r="F8" s="16" t="s">
        <v>14</v>
      </c>
      <c r="G8" s="16" t="s">
        <v>24</v>
      </c>
      <c r="H8" s="16"/>
      <c r="I8" s="30"/>
      <c r="J8" s="30"/>
      <c r="K8" s="35"/>
    </row>
    <row r="9" spans="1:11" ht="19.5">
      <c r="A9" s="7"/>
      <c r="B9" s="13" t="s">
        <v>34</v>
      </c>
      <c r="C9" s="17">
        <v>0.78800000000000003</v>
      </c>
      <c r="D9" s="20" t="s">
        <v>128</v>
      </c>
      <c r="E9" s="20"/>
      <c r="F9" s="20"/>
      <c r="G9" s="24"/>
      <c r="H9" s="24" t="s">
        <v>198</v>
      </c>
      <c r="I9" s="31">
        <v>4563</v>
      </c>
      <c r="J9" s="31">
        <v>4615</v>
      </c>
      <c r="K9" s="35"/>
    </row>
    <row r="10" spans="1:11" ht="19.5">
      <c r="A10" s="7"/>
      <c r="B10" s="13" t="s">
        <v>36</v>
      </c>
      <c r="C10" s="17">
        <v>0.68</v>
      </c>
      <c r="D10" s="20" t="s">
        <v>128</v>
      </c>
      <c r="E10" s="20"/>
      <c r="F10" s="24"/>
      <c r="G10" s="24"/>
      <c r="H10" s="24" t="s">
        <v>198</v>
      </c>
      <c r="I10" s="31">
        <v>4563</v>
      </c>
      <c r="J10" s="31">
        <v>4615</v>
      </c>
      <c r="K10" s="35"/>
    </row>
    <row r="11" spans="1:11" ht="19.5">
      <c r="A11" s="7"/>
      <c r="B11" s="13" t="s">
        <v>39</v>
      </c>
      <c r="C11" s="17">
        <v>0.73199999999999998</v>
      </c>
      <c r="D11" s="20" t="s">
        <v>128</v>
      </c>
      <c r="E11" s="20"/>
      <c r="F11" s="24"/>
      <c r="G11" s="24"/>
      <c r="H11" s="24" t="s">
        <v>198</v>
      </c>
      <c r="I11" s="31">
        <v>3585</v>
      </c>
      <c r="J11" s="31">
        <v>3595</v>
      </c>
      <c r="K11" s="35"/>
    </row>
    <row r="12" spans="1:11" ht="19.5">
      <c r="A12" s="7"/>
      <c r="B12" s="13" t="s">
        <v>41</v>
      </c>
      <c r="C12" s="17">
        <v>0.67300000000000004</v>
      </c>
      <c r="D12" s="20" t="s">
        <v>128</v>
      </c>
      <c r="E12" s="20"/>
      <c r="F12" s="24"/>
      <c r="G12" s="24"/>
      <c r="H12" s="24" t="s">
        <v>198</v>
      </c>
      <c r="I12" s="31">
        <v>3456</v>
      </c>
      <c r="J12" s="31">
        <v>3500</v>
      </c>
      <c r="K12" s="35"/>
    </row>
    <row r="13" spans="1:11" ht="19.5">
      <c r="A13" s="7"/>
      <c r="B13" s="13" t="s">
        <v>7</v>
      </c>
      <c r="C13" s="17">
        <v>0.58099999999999996</v>
      </c>
      <c r="D13" s="20" t="s">
        <v>128</v>
      </c>
      <c r="E13" s="20"/>
      <c r="F13" s="24"/>
      <c r="G13" s="24"/>
      <c r="H13" s="24" t="s">
        <v>198</v>
      </c>
      <c r="I13" s="31">
        <v>71500</v>
      </c>
      <c r="J13" s="31">
        <v>71500</v>
      </c>
      <c r="K13" s="35"/>
    </row>
    <row r="14" spans="1:11" ht="19.5">
      <c r="A14" s="7"/>
      <c r="B14" s="13" t="s">
        <v>45</v>
      </c>
      <c r="C14" s="17">
        <v>0.72499999999999998</v>
      </c>
      <c r="D14" s="20" t="s">
        <v>128</v>
      </c>
      <c r="E14" s="20"/>
      <c r="F14" s="24"/>
      <c r="G14" s="24"/>
      <c r="H14" s="24" t="s">
        <v>198</v>
      </c>
      <c r="I14" s="31">
        <v>108900</v>
      </c>
      <c r="J14" s="31">
        <v>108900</v>
      </c>
      <c r="K14" s="35"/>
    </row>
    <row r="15" spans="1:11" ht="19.5">
      <c r="A15" s="7"/>
      <c r="B15" s="13" t="s">
        <v>23</v>
      </c>
      <c r="C15" s="17">
        <v>0.89200000000000002</v>
      </c>
      <c r="D15" s="20" t="s">
        <v>128</v>
      </c>
      <c r="E15" s="20"/>
      <c r="F15" s="24"/>
      <c r="G15" s="24"/>
      <c r="H15" s="24" t="s">
        <v>198</v>
      </c>
      <c r="I15" s="31">
        <v>6000</v>
      </c>
      <c r="J15" s="31">
        <v>5500</v>
      </c>
      <c r="K15" s="35"/>
    </row>
    <row r="16" spans="1:11" ht="19.5">
      <c r="A16" s="7"/>
      <c r="B16" s="13" t="s">
        <v>47</v>
      </c>
      <c r="C16" s="17">
        <v>0.78100000000000003</v>
      </c>
      <c r="D16" s="20" t="s">
        <v>128</v>
      </c>
      <c r="E16" s="20"/>
      <c r="F16" s="24"/>
      <c r="G16" s="24"/>
      <c r="H16" s="24" t="s">
        <v>198</v>
      </c>
      <c r="I16" s="31">
        <v>5148</v>
      </c>
      <c r="J16" s="31">
        <v>5148</v>
      </c>
      <c r="K16" s="35"/>
    </row>
    <row r="17" spans="1:11" ht="19.5">
      <c r="A17" s="7"/>
      <c r="B17" s="13" t="s">
        <v>50</v>
      </c>
      <c r="C17" s="17">
        <v>0.78</v>
      </c>
      <c r="D17" s="20" t="s">
        <v>128</v>
      </c>
      <c r="E17" s="20"/>
      <c r="F17" s="24"/>
      <c r="G17" s="24"/>
      <c r="H17" s="24" t="s">
        <v>198</v>
      </c>
      <c r="I17" s="31">
        <v>5588</v>
      </c>
      <c r="J17" s="31">
        <v>5588</v>
      </c>
      <c r="K17" s="35"/>
    </row>
    <row r="18" spans="1:11" ht="19.5">
      <c r="A18" s="7"/>
      <c r="B18" s="13" t="s">
        <v>58</v>
      </c>
      <c r="C18" s="17">
        <v>0.748</v>
      </c>
      <c r="D18" s="20" t="s">
        <v>128</v>
      </c>
      <c r="E18" s="20"/>
      <c r="F18" s="24"/>
      <c r="G18" s="24"/>
      <c r="H18" s="24" t="s">
        <v>198</v>
      </c>
      <c r="I18" s="31">
        <v>6760</v>
      </c>
      <c r="J18" s="31">
        <v>6510</v>
      </c>
      <c r="K18" s="35"/>
    </row>
    <row r="19" spans="1:11" ht="19.5">
      <c r="A19" s="7"/>
      <c r="B19" s="13" t="s">
        <v>61</v>
      </c>
      <c r="C19" s="17">
        <v>0.84899999999999998</v>
      </c>
      <c r="D19" s="20" t="s">
        <v>128</v>
      </c>
      <c r="E19" s="20"/>
      <c r="F19" s="24"/>
      <c r="G19" s="24"/>
      <c r="H19" s="24" t="s">
        <v>198</v>
      </c>
      <c r="I19" s="31">
        <v>1880</v>
      </c>
      <c r="J19" s="31">
        <v>1880</v>
      </c>
      <c r="K19" s="35"/>
    </row>
    <row r="20" spans="1:11" ht="19.5">
      <c r="A20" s="7"/>
      <c r="B20" s="13" t="s">
        <v>4</v>
      </c>
      <c r="C20" s="17">
        <v>0.879</v>
      </c>
      <c r="D20" s="20" t="s">
        <v>128</v>
      </c>
      <c r="E20" s="20"/>
      <c r="F20" s="24"/>
      <c r="G20" s="24"/>
      <c r="H20" s="24" t="s">
        <v>198</v>
      </c>
      <c r="I20" s="31">
        <v>1180</v>
      </c>
      <c r="J20" s="31">
        <v>1100</v>
      </c>
      <c r="K20" s="35"/>
    </row>
    <row r="21" spans="1:11" ht="18" customHeight="1">
      <c r="A21" s="7"/>
      <c r="B21" s="13" t="s">
        <v>63</v>
      </c>
      <c r="C21" s="17">
        <v>0.879</v>
      </c>
      <c r="D21" s="20" t="s">
        <v>128</v>
      </c>
      <c r="E21" s="20"/>
      <c r="F21" s="24"/>
      <c r="G21" s="24"/>
      <c r="H21" s="24" t="s">
        <v>198</v>
      </c>
      <c r="I21" s="31">
        <v>1180</v>
      </c>
      <c r="J21" s="31">
        <v>1100</v>
      </c>
      <c r="K21" s="35"/>
    </row>
    <row r="22" spans="1:11" ht="19.5">
      <c r="A22" s="7"/>
      <c r="B22" s="13" t="s">
        <v>64</v>
      </c>
      <c r="C22" s="17">
        <v>0.68600000000000005</v>
      </c>
      <c r="D22" s="20" t="s">
        <v>128</v>
      </c>
      <c r="E22" s="20"/>
      <c r="F22" s="24"/>
      <c r="G22" s="24"/>
      <c r="H22" s="24" t="s">
        <v>198</v>
      </c>
      <c r="I22" s="31">
        <v>4320</v>
      </c>
      <c r="J22" s="31">
        <v>4320</v>
      </c>
    </row>
    <row r="23" spans="1:11" ht="19.5">
      <c r="A23" s="7"/>
      <c r="B23" s="13" t="s">
        <v>65</v>
      </c>
      <c r="C23" s="17">
        <v>0.71599999999999997</v>
      </c>
      <c r="D23" s="20" t="s">
        <v>128</v>
      </c>
      <c r="E23" s="20"/>
      <c r="F23" s="24"/>
      <c r="G23" s="24"/>
      <c r="H23" s="24" t="s">
        <v>198</v>
      </c>
      <c r="I23" s="31">
        <v>6156</v>
      </c>
      <c r="J23" s="31">
        <v>6156</v>
      </c>
      <c r="K23" s="36"/>
    </row>
    <row r="24" spans="1:11" ht="19.5">
      <c r="A24" s="7"/>
      <c r="B24" s="13" t="s">
        <v>67</v>
      </c>
      <c r="C24" s="17">
        <v>0.69</v>
      </c>
      <c r="D24" s="20" t="s">
        <v>128</v>
      </c>
      <c r="E24" s="21"/>
      <c r="F24" s="21"/>
      <c r="G24" s="21"/>
      <c r="H24" s="24" t="s">
        <v>198</v>
      </c>
      <c r="I24" s="31">
        <v>3132</v>
      </c>
      <c r="J24" s="31">
        <v>3132</v>
      </c>
      <c r="K24" s="37"/>
    </row>
    <row r="25" spans="1:11" ht="18" customHeight="1">
      <c r="A25" s="7"/>
      <c r="B25" s="13" t="s">
        <v>35</v>
      </c>
      <c r="C25" s="17">
        <v>0.68799999999999994</v>
      </c>
      <c r="D25" s="20" t="s">
        <v>128</v>
      </c>
      <c r="E25" s="22"/>
      <c r="F25" s="25"/>
      <c r="G25" s="25"/>
      <c r="H25" s="24" t="s">
        <v>198</v>
      </c>
      <c r="I25" s="31">
        <v>3122</v>
      </c>
      <c r="J25" s="31">
        <v>3122</v>
      </c>
    </row>
    <row r="26" spans="1:11" ht="18" customHeight="1">
      <c r="A26" s="7"/>
      <c r="B26" s="13" t="s">
        <v>33</v>
      </c>
      <c r="C26" s="17">
        <v>0.6</v>
      </c>
      <c r="D26" s="20" t="s">
        <v>128</v>
      </c>
      <c r="E26" s="22"/>
      <c r="F26" s="25"/>
      <c r="G26" s="25"/>
      <c r="H26" s="24" t="s">
        <v>198</v>
      </c>
      <c r="I26" s="31">
        <v>4730</v>
      </c>
      <c r="J26" s="31">
        <v>4730</v>
      </c>
      <c r="K26" s="38"/>
    </row>
    <row r="27" spans="1:11" ht="19.5">
      <c r="A27" s="7"/>
      <c r="B27" s="13" t="s">
        <v>68</v>
      </c>
      <c r="C27" s="17">
        <v>0.60099999999999998</v>
      </c>
      <c r="D27" s="20" t="s">
        <v>128</v>
      </c>
      <c r="E27" s="22"/>
      <c r="F27" s="25"/>
      <c r="G27" s="25"/>
      <c r="H27" s="24" t="s">
        <v>198</v>
      </c>
      <c r="I27" s="31">
        <v>18333</v>
      </c>
      <c r="J27" s="31">
        <v>18333</v>
      </c>
      <c r="K27" s="38"/>
    </row>
    <row r="28" spans="1:11" ht="19.5">
      <c r="A28" s="7"/>
      <c r="B28" s="13" t="s">
        <v>38</v>
      </c>
      <c r="C28" s="17">
        <v>0.91200000000000003</v>
      </c>
      <c r="D28" s="20" t="s">
        <v>128</v>
      </c>
      <c r="E28" s="22"/>
      <c r="F28" s="25"/>
      <c r="G28" s="25"/>
      <c r="H28" s="24" t="s">
        <v>198</v>
      </c>
      <c r="I28" s="31">
        <v>4756</v>
      </c>
      <c r="J28" s="31">
        <v>4620</v>
      </c>
      <c r="K28" s="38"/>
    </row>
    <row r="29" spans="1:11" ht="19.5">
      <c r="A29" s="7"/>
      <c r="B29" s="13" t="s">
        <v>71</v>
      </c>
      <c r="C29" s="17">
        <v>0.92700000000000005</v>
      </c>
      <c r="D29" s="20" t="s">
        <v>128</v>
      </c>
      <c r="E29" s="22"/>
      <c r="F29" s="25"/>
      <c r="G29" s="25"/>
      <c r="H29" s="24" t="s">
        <v>198</v>
      </c>
      <c r="I29" s="31">
        <v>3546</v>
      </c>
      <c r="J29" s="31">
        <v>3410</v>
      </c>
      <c r="K29" s="38"/>
    </row>
    <row r="30" spans="1:11" ht="19.5">
      <c r="A30" s="7"/>
      <c r="B30" s="13" t="s">
        <v>60</v>
      </c>
      <c r="C30" s="17">
        <v>0.93300000000000005</v>
      </c>
      <c r="D30" s="20" t="s">
        <v>128</v>
      </c>
      <c r="E30" s="22"/>
      <c r="F30" s="25"/>
      <c r="G30" s="25"/>
      <c r="H30" s="24" t="s">
        <v>198</v>
      </c>
      <c r="I30" s="31">
        <v>3656</v>
      </c>
      <c r="J30" s="31">
        <v>3520</v>
      </c>
      <c r="K30" s="38"/>
    </row>
    <row r="31" spans="1:11" ht="19.5">
      <c r="A31" s="7"/>
      <c r="B31" s="13" t="s">
        <v>74</v>
      </c>
      <c r="C31" s="17">
        <v>0.89900000000000002</v>
      </c>
      <c r="D31" s="20" t="s">
        <v>128</v>
      </c>
      <c r="E31" s="22"/>
      <c r="F31" s="25"/>
      <c r="G31" s="25"/>
      <c r="H31" s="24" t="s">
        <v>198</v>
      </c>
      <c r="I31" s="31">
        <v>6160</v>
      </c>
      <c r="J31" s="31">
        <v>5995</v>
      </c>
      <c r="K31" s="6"/>
    </row>
    <row r="32" spans="1:11" ht="19.5">
      <c r="A32" s="7"/>
      <c r="B32" s="13" t="s">
        <v>53</v>
      </c>
      <c r="C32" s="17">
        <v>0.92200000000000004</v>
      </c>
      <c r="D32" s="20" t="s">
        <v>128</v>
      </c>
      <c r="E32" s="22"/>
      <c r="F32" s="25"/>
      <c r="G32" s="25"/>
      <c r="H32" s="24" t="s">
        <v>198</v>
      </c>
      <c r="I32" s="31">
        <v>11931</v>
      </c>
      <c r="J32" s="31">
        <v>11803</v>
      </c>
      <c r="K32" s="39"/>
    </row>
    <row r="33" spans="1:11" ht="19.5">
      <c r="A33" s="7"/>
      <c r="B33" s="13" t="s">
        <v>3</v>
      </c>
      <c r="C33" s="17">
        <v>0.86399999999999999</v>
      </c>
      <c r="D33" s="20" t="s">
        <v>128</v>
      </c>
      <c r="E33" s="22"/>
      <c r="F33" s="25"/>
      <c r="G33" s="25"/>
      <c r="H33" s="24" t="s">
        <v>198</v>
      </c>
      <c r="I33" s="31">
        <v>11029</v>
      </c>
      <c r="J33" s="31">
        <v>11000</v>
      </c>
      <c r="K33" s="39"/>
    </row>
    <row r="34" spans="1:11" ht="19.5">
      <c r="A34" s="7"/>
      <c r="B34" s="13" t="s">
        <v>17</v>
      </c>
      <c r="C34" s="17">
        <v>0.93700000000000006</v>
      </c>
      <c r="D34" s="20" t="s">
        <v>128</v>
      </c>
      <c r="E34" s="22"/>
      <c r="F34" s="25"/>
      <c r="G34" s="25"/>
      <c r="H34" s="24" t="s">
        <v>198</v>
      </c>
      <c r="I34" s="31">
        <v>4322</v>
      </c>
      <c r="J34" s="31">
        <v>4180</v>
      </c>
    </row>
    <row r="35" spans="1:11" ht="19.5">
      <c r="A35" s="7"/>
      <c r="B35" s="13" t="s">
        <v>76</v>
      </c>
      <c r="C35" s="17">
        <v>0.76500000000000001</v>
      </c>
      <c r="D35" s="20" t="s">
        <v>128</v>
      </c>
      <c r="E35" s="22"/>
      <c r="F35" s="25"/>
      <c r="G35" s="25"/>
      <c r="H35" s="24" t="s">
        <v>198</v>
      </c>
      <c r="I35" s="31">
        <v>7226</v>
      </c>
      <c r="J35" s="31">
        <v>7128</v>
      </c>
    </row>
    <row r="36" spans="1:11" ht="18" customHeight="1">
      <c r="A36" s="7"/>
      <c r="B36" s="13" t="s">
        <v>16</v>
      </c>
      <c r="C36" s="17">
        <v>0.79800000000000004</v>
      </c>
      <c r="D36" s="20" t="s">
        <v>128</v>
      </c>
      <c r="E36" s="23"/>
      <c r="F36" s="23"/>
      <c r="G36" s="23"/>
      <c r="H36" s="24" t="s">
        <v>198</v>
      </c>
      <c r="I36" s="31">
        <v>296</v>
      </c>
      <c r="J36" s="31">
        <v>292</v>
      </c>
    </row>
    <row r="37" spans="1:11" ht="19.5">
      <c r="A37" s="7"/>
      <c r="B37" s="13" t="s">
        <v>46</v>
      </c>
      <c r="C37" s="17">
        <v>0.64900000000000002</v>
      </c>
      <c r="D37" s="20" t="s">
        <v>128</v>
      </c>
      <c r="E37" s="22"/>
      <c r="F37" s="25"/>
      <c r="G37" s="25"/>
      <c r="H37" s="24" t="s">
        <v>198</v>
      </c>
      <c r="I37" s="31">
        <v>4830</v>
      </c>
      <c r="J37" s="31">
        <v>3850</v>
      </c>
    </row>
    <row r="38" spans="1:11" ht="19.5">
      <c r="A38" s="7"/>
      <c r="B38" s="13" t="s">
        <v>78</v>
      </c>
      <c r="C38" s="17">
        <v>0.78500000000000003</v>
      </c>
      <c r="D38" s="20" t="s">
        <v>128</v>
      </c>
      <c r="E38" s="22"/>
      <c r="F38" s="25"/>
      <c r="G38" s="25"/>
      <c r="H38" s="24" t="s">
        <v>198</v>
      </c>
      <c r="I38" s="31">
        <v>9000</v>
      </c>
      <c r="J38" s="31">
        <v>7986</v>
      </c>
    </row>
    <row r="39" spans="1:11" ht="19.5">
      <c r="A39" s="7"/>
      <c r="B39" s="13" t="s">
        <v>79</v>
      </c>
      <c r="C39" s="17">
        <v>0.76</v>
      </c>
      <c r="D39" s="20" t="s">
        <v>128</v>
      </c>
      <c r="E39" s="22"/>
      <c r="F39" s="25"/>
      <c r="G39" s="25"/>
      <c r="H39" s="24" t="s">
        <v>198</v>
      </c>
      <c r="I39" s="31">
        <v>4026</v>
      </c>
      <c r="J39" s="31">
        <v>4026</v>
      </c>
    </row>
    <row r="40" spans="1:11" ht="19.5">
      <c r="A40" s="7"/>
      <c r="B40" s="13" t="s">
        <v>82</v>
      </c>
      <c r="C40" s="17">
        <v>0.96899999999999997</v>
      </c>
      <c r="D40" s="20" t="s">
        <v>128</v>
      </c>
      <c r="E40" s="22"/>
      <c r="F40" s="25"/>
      <c r="G40" s="25"/>
      <c r="H40" s="24" t="s">
        <v>198</v>
      </c>
      <c r="I40" s="31">
        <v>16500</v>
      </c>
      <c r="J40" s="31">
        <v>16500</v>
      </c>
    </row>
    <row r="41" spans="1:11" ht="19.5">
      <c r="A41" s="7"/>
      <c r="B41" s="13" t="s">
        <v>51</v>
      </c>
      <c r="C41" s="17">
        <v>0.84199999999999997</v>
      </c>
      <c r="D41" s="20" t="s">
        <v>128</v>
      </c>
      <c r="E41" s="22"/>
      <c r="F41" s="25"/>
      <c r="G41" s="25"/>
      <c r="H41" s="24" t="s">
        <v>198</v>
      </c>
      <c r="I41" s="31">
        <v>599</v>
      </c>
      <c r="J41" s="31">
        <v>500</v>
      </c>
    </row>
    <row r="42" spans="1:11" ht="19.5">
      <c r="A42" s="7"/>
      <c r="B42" s="13" t="s">
        <v>85</v>
      </c>
      <c r="C42" s="17">
        <v>0.64400000000000002</v>
      </c>
      <c r="D42" s="20" t="s">
        <v>128</v>
      </c>
      <c r="E42" s="22"/>
      <c r="F42" s="25"/>
      <c r="G42" s="25"/>
      <c r="H42" s="24" t="s">
        <v>198</v>
      </c>
      <c r="I42" s="31">
        <v>1799</v>
      </c>
      <c r="J42" s="31">
        <v>1400</v>
      </c>
    </row>
    <row r="43" spans="1:11" ht="19.5">
      <c r="A43" s="7"/>
      <c r="B43" s="13" t="s">
        <v>81</v>
      </c>
      <c r="C43" s="17">
        <v>0.71699999999999997</v>
      </c>
      <c r="D43" s="20" t="s">
        <v>128</v>
      </c>
      <c r="E43" s="22"/>
      <c r="F43" s="25"/>
      <c r="G43" s="25"/>
      <c r="H43" s="24" t="s">
        <v>198</v>
      </c>
      <c r="I43" s="31">
        <v>1800</v>
      </c>
      <c r="J43" s="31">
        <v>1500</v>
      </c>
    </row>
    <row r="44" spans="1:11" ht="19.5">
      <c r="A44" s="7"/>
      <c r="B44" s="13" t="s">
        <v>48</v>
      </c>
      <c r="C44" s="17">
        <v>0.64700000000000002</v>
      </c>
      <c r="D44" s="20" t="s">
        <v>128</v>
      </c>
      <c r="E44" s="22"/>
      <c r="F44" s="25"/>
      <c r="G44" s="25"/>
      <c r="H44" s="24" t="s">
        <v>198</v>
      </c>
      <c r="I44" s="31">
        <v>1760</v>
      </c>
      <c r="J44" s="31">
        <v>1538</v>
      </c>
    </row>
    <row r="45" spans="1:11" ht="19.5">
      <c r="A45" s="7"/>
      <c r="B45" s="13" t="s">
        <v>70</v>
      </c>
      <c r="C45" s="17">
        <v>0.64700000000000002</v>
      </c>
      <c r="D45" s="20" t="s">
        <v>128</v>
      </c>
      <c r="E45" s="22"/>
      <c r="F45" s="25"/>
      <c r="G45" s="25"/>
      <c r="H45" s="24" t="s">
        <v>198</v>
      </c>
      <c r="I45" s="31">
        <v>1760</v>
      </c>
      <c r="J45" s="31">
        <v>1538</v>
      </c>
    </row>
    <row r="46" spans="1:11" ht="19.5">
      <c r="A46" s="7"/>
      <c r="B46" s="13" t="s">
        <v>73</v>
      </c>
      <c r="C46" s="17">
        <v>0.97899999999999998</v>
      </c>
      <c r="D46" s="20" t="s">
        <v>128</v>
      </c>
      <c r="E46" s="22"/>
      <c r="F46" s="25"/>
      <c r="G46" s="25"/>
      <c r="H46" s="24" t="s">
        <v>198</v>
      </c>
      <c r="I46" s="31">
        <v>1760</v>
      </c>
      <c r="J46" s="31">
        <v>1800</v>
      </c>
    </row>
    <row r="47" spans="1:11" ht="19.5">
      <c r="A47" s="7"/>
      <c r="B47" s="13" t="s">
        <v>49</v>
      </c>
      <c r="C47" s="17">
        <v>0.77200000000000002</v>
      </c>
      <c r="D47" s="20" t="s">
        <v>128</v>
      </c>
      <c r="E47" s="22"/>
      <c r="F47" s="25"/>
      <c r="G47" s="25"/>
      <c r="H47" s="24" t="s">
        <v>198</v>
      </c>
      <c r="I47" s="31">
        <v>55715</v>
      </c>
      <c r="J47" s="31">
        <v>67680</v>
      </c>
    </row>
    <row r="48" spans="1:11" ht="19.5">
      <c r="A48" s="7"/>
      <c r="B48" s="13" t="s">
        <v>26</v>
      </c>
      <c r="C48" s="17">
        <v>0.81899999999999995</v>
      </c>
      <c r="D48" s="20" t="s">
        <v>128</v>
      </c>
      <c r="E48" s="22"/>
      <c r="F48" s="25"/>
      <c r="G48" s="25"/>
      <c r="H48" s="24" t="s">
        <v>198</v>
      </c>
      <c r="I48" s="31">
        <v>2930</v>
      </c>
      <c r="J48" s="31">
        <v>4512</v>
      </c>
    </row>
    <row r="49" spans="1:10" ht="19.5">
      <c r="A49" s="7"/>
      <c r="B49" s="13" t="s">
        <v>86</v>
      </c>
      <c r="C49" s="17">
        <v>0.77200000000000002</v>
      </c>
      <c r="D49" s="20" t="s">
        <v>128</v>
      </c>
      <c r="E49" s="22"/>
      <c r="F49" s="25"/>
      <c r="G49" s="25"/>
      <c r="H49" s="24" t="s">
        <v>198</v>
      </c>
      <c r="I49" s="31">
        <v>4642</v>
      </c>
      <c r="J49" s="31">
        <v>5640</v>
      </c>
    </row>
    <row r="50" spans="1:10" ht="19.5">
      <c r="A50" s="7"/>
      <c r="B50" s="13" t="s">
        <v>89</v>
      </c>
      <c r="C50" s="17">
        <v>0.51300000000000001</v>
      </c>
      <c r="D50" s="20" t="s">
        <v>128</v>
      </c>
      <c r="E50" s="22"/>
      <c r="F50" s="25"/>
      <c r="G50" s="25"/>
      <c r="H50" s="24" t="s">
        <v>198</v>
      </c>
      <c r="I50" s="31">
        <v>39600</v>
      </c>
      <c r="J50" s="31">
        <v>37246</v>
      </c>
    </row>
    <row r="51" spans="1:10" ht="19.5">
      <c r="A51" s="7"/>
      <c r="B51" s="13" t="s">
        <v>91</v>
      </c>
      <c r="C51" s="17">
        <v>0.51800000000000002</v>
      </c>
      <c r="D51" s="20" t="s">
        <v>128</v>
      </c>
      <c r="E51" s="22"/>
      <c r="F51" s="25"/>
      <c r="G51" s="25"/>
      <c r="H51" s="24" t="s">
        <v>198</v>
      </c>
      <c r="I51" s="31">
        <v>69300</v>
      </c>
      <c r="J51" s="31">
        <v>86130</v>
      </c>
    </row>
    <row r="52" spans="1:10" ht="19.5">
      <c r="A52" s="7"/>
      <c r="B52" s="13" t="s">
        <v>92</v>
      </c>
      <c r="C52" s="17">
        <v>0.52200000000000002</v>
      </c>
      <c r="D52" s="20" t="s">
        <v>128</v>
      </c>
      <c r="E52" s="22"/>
      <c r="F52" s="25"/>
      <c r="G52" s="25"/>
      <c r="H52" s="24" t="s">
        <v>198</v>
      </c>
      <c r="I52" s="31">
        <v>165000</v>
      </c>
      <c r="J52" s="31">
        <v>187253</v>
      </c>
    </row>
    <row r="53" spans="1:10" ht="19.5">
      <c r="A53" s="7"/>
      <c r="B53" s="13" t="s">
        <v>57</v>
      </c>
      <c r="C53" s="17">
        <v>0.505</v>
      </c>
      <c r="D53" s="20" t="s">
        <v>128</v>
      </c>
      <c r="E53" s="22"/>
      <c r="F53" s="25"/>
      <c r="G53" s="25"/>
      <c r="H53" s="24" t="s">
        <v>198</v>
      </c>
      <c r="I53" s="31">
        <v>242000</v>
      </c>
      <c r="J53" s="31">
        <v>286253</v>
      </c>
    </row>
    <row r="54" spans="1:10" ht="19.5">
      <c r="A54" s="7"/>
      <c r="B54" s="13" t="s">
        <v>27</v>
      </c>
      <c r="C54" s="17">
        <v>0.70899999999999996</v>
      </c>
      <c r="D54" s="20" t="s">
        <v>128</v>
      </c>
      <c r="E54" s="22"/>
      <c r="F54" s="25"/>
      <c r="G54" s="25"/>
      <c r="H54" s="24" t="s">
        <v>198</v>
      </c>
      <c r="I54" s="31">
        <v>66000</v>
      </c>
      <c r="J54" s="31">
        <v>49753</v>
      </c>
    </row>
    <row r="55" spans="1:10" ht="19.5">
      <c r="A55" s="7"/>
      <c r="B55" s="13" t="s">
        <v>30</v>
      </c>
      <c r="C55" s="17">
        <v>0.7</v>
      </c>
      <c r="D55" s="20" t="s">
        <v>128</v>
      </c>
      <c r="E55" s="22"/>
      <c r="F55" s="25"/>
      <c r="G55" s="25"/>
      <c r="H55" s="24" t="s">
        <v>198</v>
      </c>
      <c r="I55" s="31">
        <v>1700</v>
      </c>
      <c r="J55" s="31">
        <v>1700</v>
      </c>
    </row>
    <row r="56" spans="1:10" ht="19.5">
      <c r="A56" s="7"/>
      <c r="B56" s="13" t="s">
        <v>9</v>
      </c>
      <c r="C56" s="17">
        <v>0.72899999999999998</v>
      </c>
      <c r="D56" s="20" t="s">
        <v>128</v>
      </c>
      <c r="E56" s="22"/>
      <c r="F56" s="25"/>
      <c r="G56" s="25"/>
      <c r="H56" s="24" t="s">
        <v>198</v>
      </c>
      <c r="I56" s="31">
        <v>2950</v>
      </c>
      <c r="J56" s="31">
        <v>2950</v>
      </c>
    </row>
    <row r="57" spans="1:10" ht="19.5">
      <c r="A57" s="7"/>
      <c r="B57" s="13" t="s">
        <v>93</v>
      </c>
      <c r="C57" s="17">
        <v>0.68700000000000006</v>
      </c>
      <c r="D57" s="20" t="s">
        <v>128</v>
      </c>
      <c r="E57" s="22"/>
      <c r="F57" s="25"/>
      <c r="G57" s="25"/>
      <c r="H57" s="24" t="s">
        <v>198</v>
      </c>
      <c r="I57" s="31">
        <v>1850</v>
      </c>
      <c r="J57" s="31">
        <v>1850</v>
      </c>
    </row>
    <row r="58" spans="1:10" ht="19.5">
      <c r="A58" s="7"/>
      <c r="B58" s="13" t="s">
        <v>44</v>
      </c>
      <c r="C58" s="17">
        <v>0.84899999999999998</v>
      </c>
      <c r="D58" s="20" t="s">
        <v>128</v>
      </c>
      <c r="E58" s="22"/>
      <c r="F58" s="25"/>
      <c r="G58" s="25"/>
      <c r="H58" s="24" t="s">
        <v>198</v>
      </c>
      <c r="I58" s="31">
        <v>66500</v>
      </c>
      <c r="J58" s="31">
        <v>66500</v>
      </c>
    </row>
    <row r="59" spans="1:10" ht="19.5">
      <c r="A59" s="7"/>
      <c r="B59" s="13" t="s">
        <v>94</v>
      </c>
      <c r="C59" s="17">
        <v>0.84699999999999998</v>
      </c>
      <c r="D59" s="20" t="s">
        <v>128</v>
      </c>
      <c r="E59" s="22"/>
      <c r="F59" s="25"/>
      <c r="G59" s="25"/>
      <c r="H59" s="24" t="s">
        <v>198</v>
      </c>
      <c r="I59" s="31">
        <v>98000</v>
      </c>
      <c r="J59" s="31">
        <v>98000</v>
      </c>
    </row>
    <row r="60" spans="1:10" ht="19.5">
      <c r="A60" s="7"/>
      <c r="B60" s="13" t="s">
        <v>95</v>
      </c>
      <c r="C60" s="17">
        <v>0.72799999999999998</v>
      </c>
      <c r="D60" s="20" t="s">
        <v>128</v>
      </c>
      <c r="E60" s="22"/>
      <c r="F60" s="25"/>
      <c r="G60" s="25"/>
      <c r="H60" s="24" t="s">
        <v>198</v>
      </c>
      <c r="I60" s="31">
        <v>5500</v>
      </c>
      <c r="J60" s="31">
        <v>5500</v>
      </c>
    </row>
    <row r="61" spans="1:10" ht="19.5">
      <c r="A61" s="7"/>
      <c r="B61" s="13" t="s">
        <v>97</v>
      </c>
      <c r="C61" s="17">
        <v>0.70199999999999996</v>
      </c>
      <c r="D61" s="20" t="s">
        <v>128</v>
      </c>
      <c r="E61" s="22"/>
      <c r="F61" s="25"/>
      <c r="G61" s="25"/>
      <c r="H61" s="24" t="s">
        <v>198</v>
      </c>
      <c r="I61" s="31">
        <v>5000</v>
      </c>
      <c r="J61" s="31">
        <v>5000</v>
      </c>
    </row>
    <row r="62" spans="1:10" ht="19.5">
      <c r="A62" s="7"/>
      <c r="B62" s="13" t="s">
        <v>98</v>
      </c>
      <c r="C62" s="17">
        <v>0.69</v>
      </c>
      <c r="D62" s="20" t="s">
        <v>128</v>
      </c>
      <c r="E62" s="22"/>
      <c r="F62" s="25"/>
      <c r="G62" s="25"/>
      <c r="H62" s="24" t="s">
        <v>198</v>
      </c>
      <c r="I62" s="31">
        <v>3240</v>
      </c>
      <c r="J62" s="31">
        <v>3240</v>
      </c>
    </row>
    <row r="63" spans="1:10" ht="19.5">
      <c r="A63" s="7"/>
      <c r="B63" s="13" t="s">
        <v>100</v>
      </c>
      <c r="C63" s="17">
        <v>0.752</v>
      </c>
      <c r="D63" s="20" t="s">
        <v>128</v>
      </c>
      <c r="E63" s="22"/>
      <c r="F63" s="25"/>
      <c r="G63" s="25"/>
      <c r="H63" s="24" t="s">
        <v>198</v>
      </c>
      <c r="I63" s="31">
        <v>54000</v>
      </c>
      <c r="J63" s="31">
        <v>54000</v>
      </c>
    </row>
    <row r="64" spans="1:10" ht="19.5">
      <c r="A64" s="7"/>
      <c r="B64" s="13" t="s">
        <v>101</v>
      </c>
      <c r="C64" s="17">
        <v>0.8</v>
      </c>
      <c r="D64" s="20" t="s">
        <v>128</v>
      </c>
      <c r="E64" s="22"/>
      <c r="F64" s="25"/>
      <c r="G64" s="25"/>
      <c r="H64" s="24" t="s">
        <v>198</v>
      </c>
      <c r="I64" s="31">
        <v>5400</v>
      </c>
      <c r="J64" s="31">
        <v>5400</v>
      </c>
    </row>
    <row r="65" spans="1:10" ht="19.5">
      <c r="A65" s="7"/>
      <c r="B65" s="13" t="s">
        <v>102</v>
      </c>
      <c r="C65" s="17">
        <v>0.68899999999999995</v>
      </c>
      <c r="D65" s="20" t="s">
        <v>128</v>
      </c>
      <c r="E65" s="22"/>
      <c r="F65" s="25"/>
      <c r="G65" s="25"/>
      <c r="H65" s="24" t="s">
        <v>198</v>
      </c>
      <c r="I65" s="31">
        <v>4042</v>
      </c>
      <c r="J65" s="31">
        <v>4042</v>
      </c>
    </row>
    <row r="66" spans="1:10" ht="19.5">
      <c r="A66" s="7"/>
      <c r="B66" s="13" t="s">
        <v>103</v>
      </c>
      <c r="C66" s="17">
        <v>0.72899999999999998</v>
      </c>
      <c r="D66" s="20" t="s">
        <v>128</v>
      </c>
      <c r="E66" s="22"/>
      <c r="F66" s="25"/>
      <c r="G66" s="25"/>
      <c r="H66" s="24" t="s">
        <v>198</v>
      </c>
      <c r="I66" s="31">
        <v>4950</v>
      </c>
      <c r="J66" s="31">
        <v>4950</v>
      </c>
    </row>
    <row r="67" spans="1:10" ht="19.5">
      <c r="A67" s="7"/>
      <c r="B67" s="13" t="s">
        <v>104</v>
      </c>
      <c r="C67" s="17">
        <v>0.71</v>
      </c>
      <c r="D67" s="20" t="s">
        <v>128</v>
      </c>
      <c r="E67" s="22"/>
      <c r="F67" s="25"/>
      <c r="G67" s="25"/>
      <c r="H67" s="24" t="s">
        <v>198</v>
      </c>
      <c r="I67" s="31">
        <v>4400</v>
      </c>
      <c r="J67" s="31">
        <v>4400</v>
      </c>
    </row>
    <row r="68" spans="1:10" ht="19.5">
      <c r="A68" s="7"/>
      <c r="B68" s="13" t="s">
        <v>105</v>
      </c>
      <c r="C68" s="17">
        <v>0.58099999999999996</v>
      </c>
      <c r="D68" s="20" t="s">
        <v>128</v>
      </c>
      <c r="E68" s="22"/>
      <c r="F68" s="25"/>
      <c r="G68" s="25"/>
      <c r="H68" s="24" t="s">
        <v>198</v>
      </c>
      <c r="I68" s="31">
        <v>11000</v>
      </c>
      <c r="J68" s="31">
        <v>11000</v>
      </c>
    </row>
    <row r="69" spans="1:10" ht="19.5">
      <c r="A69" s="7"/>
      <c r="B69" s="13" t="s">
        <v>6</v>
      </c>
      <c r="C69" s="17">
        <v>0.88</v>
      </c>
      <c r="D69" s="20" t="s">
        <v>128</v>
      </c>
      <c r="E69" s="22"/>
      <c r="F69" s="25"/>
      <c r="G69" s="25"/>
      <c r="H69" s="24" t="s">
        <v>198</v>
      </c>
      <c r="I69" s="31">
        <v>2700</v>
      </c>
      <c r="J69" s="31">
        <v>2700</v>
      </c>
    </row>
    <row r="70" spans="1:10" ht="19.5">
      <c r="A70" s="7"/>
      <c r="B70" s="13" t="s">
        <v>108</v>
      </c>
      <c r="C70" s="17">
        <v>0.88900000000000001</v>
      </c>
      <c r="D70" s="20" t="s">
        <v>128</v>
      </c>
      <c r="E70" s="22"/>
      <c r="F70" s="25"/>
      <c r="G70" s="25"/>
      <c r="H70" s="24" t="s">
        <v>198</v>
      </c>
      <c r="I70" s="31">
        <v>3450</v>
      </c>
      <c r="J70" s="31">
        <v>3450</v>
      </c>
    </row>
    <row r="71" spans="1:10" ht="19.5">
      <c r="A71" s="7"/>
      <c r="B71" s="13" t="s">
        <v>109</v>
      </c>
      <c r="C71" s="17">
        <v>0.89</v>
      </c>
      <c r="D71" s="20" t="s">
        <v>128</v>
      </c>
      <c r="E71" s="22"/>
      <c r="F71" s="25"/>
      <c r="G71" s="25"/>
      <c r="H71" s="24" t="s">
        <v>198</v>
      </c>
      <c r="I71" s="31">
        <v>4470</v>
      </c>
      <c r="J71" s="31">
        <v>4470</v>
      </c>
    </row>
    <row r="72" spans="1:10" ht="19.5">
      <c r="A72" s="7"/>
      <c r="B72" s="13" t="s">
        <v>110</v>
      </c>
      <c r="C72" s="17">
        <v>0.70099999999999996</v>
      </c>
      <c r="D72" s="20" t="s">
        <v>128</v>
      </c>
      <c r="E72" s="22"/>
      <c r="F72" s="25"/>
      <c r="G72" s="25"/>
      <c r="H72" s="24" t="s">
        <v>198</v>
      </c>
      <c r="I72" s="31">
        <v>18360</v>
      </c>
      <c r="J72" s="31">
        <v>18360</v>
      </c>
    </row>
    <row r="73" spans="1:10" ht="19.5">
      <c r="A73" s="7"/>
      <c r="B73" s="13" t="s">
        <v>111</v>
      </c>
      <c r="C73" s="17">
        <v>0.7</v>
      </c>
      <c r="D73" s="20" t="s">
        <v>128</v>
      </c>
      <c r="E73" s="22"/>
      <c r="F73" s="25"/>
      <c r="G73" s="25"/>
      <c r="H73" s="24" t="s">
        <v>198</v>
      </c>
      <c r="I73" s="31">
        <v>35640</v>
      </c>
      <c r="J73" s="31">
        <v>35640</v>
      </c>
    </row>
    <row r="74" spans="1:10" ht="19.5">
      <c r="A74" s="7"/>
      <c r="B74" s="13" t="s">
        <v>112</v>
      </c>
      <c r="C74" s="17">
        <v>0.73899999999999999</v>
      </c>
      <c r="D74" s="20" t="s">
        <v>128</v>
      </c>
      <c r="E74" s="22"/>
      <c r="F74" s="25"/>
      <c r="G74" s="25"/>
      <c r="H74" s="24" t="s">
        <v>198</v>
      </c>
      <c r="I74" s="31">
        <v>4428</v>
      </c>
      <c r="J74" s="31">
        <v>4428</v>
      </c>
    </row>
    <row r="75" spans="1:10" ht="19.5">
      <c r="A75" s="7"/>
      <c r="B75" s="13" t="s">
        <v>115</v>
      </c>
      <c r="C75" s="17">
        <v>0.746</v>
      </c>
      <c r="D75" s="20" t="s">
        <v>128</v>
      </c>
      <c r="E75" s="22"/>
      <c r="F75" s="25"/>
      <c r="G75" s="25"/>
      <c r="H75" s="24" t="s">
        <v>198</v>
      </c>
      <c r="I75" s="31">
        <v>8424</v>
      </c>
      <c r="J75" s="31">
        <v>8424</v>
      </c>
    </row>
    <row r="76" spans="1:10" ht="19.5">
      <c r="A76" s="7"/>
      <c r="B76" s="13" t="s">
        <v>56</v>
      </c>
      <c r="C76" s="17">
        <v>0.83099999999999996</v>
      </c>
      <c r="D76" s="20" t="s">
        <v>128</v>
      </c>
      <c r="E76" s="22"/>
      <c r="F76" s="25"/>
      <c r="G76" s="25"/>
      <c r="H76" s="24" t="s">
        <v>198</v>
      </c>
      <c r="I76" s="31">
        <v>1944</v>
      </c>
      <c r="J76" s="31">
        <v>1944</v>
      </c>
    </row>
    <row r="77" spans="1:10" ht="19.5">
      <c r="A77" s="7"/>
      <c r="B77" s="13" t="s">
        <v>116</v>
      </c>
      <c r="C77" s="17">
        <v>0.85199999999999998</v>
      </c>
      <c r="D77" s="20" t="s">
        <v>128</v>
      </c>
      <c r="E77" s="22"/>
      <c r="F77" s="25"/>
      <c r="G77" s="25"/>
      <c r="H77" s="24" t="s">
        <v>198</v>
      </c>
      <c r="I77" s="31">
        <v>58300</v>
      </c>
      <c r="J77" s="31">
        <v>58300</v>
      </c>
    </row>
    <row r="78" spans="1:10" ht="19.5">
      <c r="A78" s="7"/>
      <c r="B78" s="13" t="s">
        <v>8</v>
      </c>
      <c r="C78" s="17">
        <v>0.85199999999999998</v>
      </c>
      <c r="D78" s="20" t="s">
        <v>128</v>
      </c>
      <c r="E78" s="22"/>
      <c r="F78" s="25"/>
      <c r="G78" s="25"/>
      <c r="H78" s="24" t="s">
        <v>198</v>
      </c>
      <c r="I78" s="31">
        <v>58300</v>
      </c>
      <c r="J78" s="31">
        <v>58300</v>
      </c>
    </row>
    <row r="79" spans="1:10" ht="19.5">
      <c r="A79" s="7"/>
      <c r="B79" s="13" t="s">
        <v>117</v>
      </c>
      <c r="C79" s="17">
        <v>0.85199999999999998</v>
      </c>
      <c r="D79" s="20" t="s">
        <v>128</v>
      </c>
      <c r="E79" s="22"/>
      <c r="F79" s="25"/>
      <c r="G79" s="25"/>
      <c r="H79" s="24" t="s">
        <v>198</v>
      </c>
      <c r="I79" s="31">
        <v>58300</v>
      </c>
      <c r="J79" s="31">
        <v>58300</v>
      </c>
    </row>
    <row r="80" spans="1:10" ht="19.5">
      <c r="A80" s="7"/>
      <c r="B80" s="13" t="s">
        <v>118</v>
      </c>
      <c r="C80" s="17">
        <v>0.85199999999999998</v>
      </c>
      <c r="D80" s="20" t="s">
        <v>128</v>
      </c>
      <c r="E80" s="22"/>
      <c r="F80" s="25"/>
      <c r="G80" s="25"/>
      <c r="H80" s="24" t="s">
        <v>198</v>
      </c>
      <c r="I80" s="31">
        <v>58300</v>
      </c>
      <c r="J80" s="31">
        <v>58300</v>
      </c>
    </row>
    <row r="81" spans="1:10" ht="19.5">
      <c r="A81" s="7"/>
      <c r="B81" s="13" t="s">
        <v>114</v>
      </c>
      <c r="C81" s="17">
        <v>0.81</v>
      </c>
      <c r="D81" s="20" t="s">
        <v>128</v>
      </c>
      <c r="E81" s="22"/>
      <c r="F81" s="25"/>
      <c r="G81" s="25"/>
      <c r="H81" s="24" t="s">
        <v>198</v>
      </c>
      <c r="I81" s="31">
        <v>63800</v>
      </c>
      <c r="J81" s="31">
        <v>63800</v>
      </c>
    </row>
    <row r="82" spans="1:10" ht="19.5">
      <c r="A82" s="7"/>
      <c r="B82" s="13" t="s">
        <v>120</v>
      </c>
      <c r="C82" s="17">
        <v>0.81</v>
      </c>
      <c r="D82" s="20" t="s">
        <v>128</v>
      </c>
      <c r="E82" s="22"/>
      <c r="F82" s="25"/>
      <c r="G82" s="25"/>
      <c r="H82" s="24" t="s">
        <v>198</v>
      </c>
      <c r="I82" s="31">
        <v>63800</v>
      </c>
      <c r="J82" s="31">
        <v>63800</v>
      </c>
    </row>
    <row r="83" spans="1:10" ht="19.5">
      <c r="A83" s="7"/>
      <c r="B83" s="13" t="s">
        <v>121</v>
      </c>
      <c r="C83" s="17">
        <v>0.81</v>
      </c>
      <c r="D83" s="20" t="s">
        <v>128</v>
      </c>
      <c r="E83" s="22"/>
      <c r="F83" s="25"/>
      <c r="G83" s="25"/>
      <c r="H83" s="24" t="s">
        <v>198</v>
      </c>
      <c r="I83" s="31">
        <v>63800</v>
      </c>
      <c r="J83" s="31">
        <v>63800</v>
      </c>
    </row>
    <row r="84" spans="1:10" ht="19.5">
      <c r="A84" s="7"/>
      <c r="B84" s="13" t="s">
        <v>122</v>
      </c>
      <c r="C84" s="17">
        <v>0.81</v>
      </c>
      <c r="D84" s="20" t="s">
        <v>128</v>
      </c>
      <c r="E84" s="22"/>
      <c r="F84" s="25"/>
      <c r="G84" s="25"/>
      <c r="H84" s="24" t="s">
        <v>198</v>
      </c>
      <c r="I84" s="31">
        <v>63800</v>
      </c>
      <c r="J84" s="31">
        <v>63800</v>
      </c>
    </row>
    <row r="85" spans="1:10" ht="19.5">
      <c r="A85" s="7"/>
      <c r="B85" s="13" t="s">
        <v>123</v>
      </c>
      <c r="C85" s="17">
        <v>0.79100000000000004</v>
      </c>
      <c r="D85" s="20" t="s">
        <v>128</v>
      </c>
      <c r="E85" s="22"/>
      <c r="F85" s="25"/>
      <c r="G85" s="25"/>
      <c r="H85" s="24" t="s">
        <v>198</v>
      </c>
      <c r="I85" s="31">
        <v>3300</v>
      </c>
      <c r="J85" s="31">
        <v>3300</v>
      </c>
    </row>
    <row r="86" spans="1:10" ht="19.5">
      <c r="A86" s="7"/>
      <c r="B86" s="13" t="s">
        <v>28</v>
      </c>
      <c r="C86" s="17">
        <v>0.78</v>
      </c>
      <c r="D86" s="20" t="s">
        <v>128</v>
      </c>
      <c r="E86" s="22"/>
      <c r="F86" s="25"/>
      <c r="G86" s="25"/>
      <c r="H86" s="24" t="s">
        <v>198</v>
      </c>
      <c r="I86" s="31">
        <v>10000</v>
      </c>
      <c r="J86" s="31">
        <v>9800</v>
      </c>
    </row>
    <row r="87" spans="1:10" ht="19.5">
      <c r="A87" s="7"/>
      <c r="B87" s="13" t="s">
        <v>124</v>
      </c>
      <c r="C87" s="17">
        <v>0.91700000000000004</v>
      </c>
      <c r="D87" s="20" t="s">
        <v>128</v>
      </c>
      <c r="E87" s="22"/>
      <c r="F87" s="25"/>
      <c r="G87" s="25"/>
      <c r="H87" s="24" t="s">
        <v>198</v>
      </c>
      <c r="I87" s="31">
        <v>1100</v>
      </c>
      <c r="J87" s="31">
        <v>1100</v>
      </c>
    </row>
    <row r="88" spans="1:10" ht="19.5">
      <c r="A88" s="7"/>
      <c r="B88" s="13" t="s">
        <v>88</v>
      </c>
      <c r="C88" s="17">
        <v>0.93100000000000005</v>
      </c>
      <c r="D88" s="20" t="s">
        <v>128</v>
      </c>
      <c r="E88" s="22"/>
      <c r="F88" s="25"/>
      <c r="G88" s="25"/>
      <c r="H88" s="24" t="s">
        <v>198</v>
      </c>
      <c r="I88" s="31">
        <v>935</v>
      </c>
      <c r="J88" s="31">
        <v>935</v>
      </c>
    </row>
    <row r="89" spans="1:10" ht="19.5">
      <c r="A89" s="7"/>
      <c r="B89" s="13" t="s">
        <v>2</v>
      </c>
      <c r="C89" s="17">
        <v>0.65500000000000003</v>
      </c>
      <c r="D89" s="20" t="s">
        <v>128</v>
      </c>
      <c r="E89" s="22"/>
      <c r="F89" s="25"/>
      <c r="G89" s="25"/>
      <c r="H89" s="24" t="s">
        <v>198</v>
      </c>
      <c r="I89" s="31">
        <v>2160</v>
      </c>
      <c r="J89" s="31">
        <v>2160</v>
      </c>
    </row>
    <row r="90" spans="1:10" ht="19.5">
      <c r="A90" s="7"/>
      <c r="B90" s="13" t="s">
        <v>125</v>
      </c>
      <c r="C90" s="17">
        <v>0.76900000000000002</v>
      </c>
      <c r="D90" s="20" t="s">
        <v>128</v>
      </c>
      <c r="E90" s="22"/>
      <c r="F90" s="25"/>
      <c r="G90" s="25"/>
      <c r="H90" s="24" t="s">
        <v>198</v>
      </c>
      <c r="I90" s="31">
        <v>1728</v>
      </c>
      <c r="J90" s="31">
        <v>1728</v>
      </c>
    </row>
    <row r="91" spans="1:10" ht="19.5">
      <c r="A91" s="7"/>
      <c r="B91" s="13" t="s">
        <v>126</v>
      </c>
      <c r="C91" s="17">
        <v>0.82699999999999996</v>
      </c>
      <c r="D91" s="20" t="s">
        <v>128</v>
      </c>
      <c r="E91" s="22"/>
      <c r="F91" s="25"/>
      <c r="G91" s="25"/>
      <c r="H91" s="24" t="s">
        <v>198</v>
      </c>
      <c r="I91" s="31">
        <v>864</v>
      </c>
      <c r="J91" s="31">
        <v>864</v>
      </c>
    </row>
    <row r="92" spans="1:10" ht="19.5">
      <c r="A92" s="7"/>
      <c r="B92" s="13" t="s">
        <v>127</v>
      </c>
      <c r="C92" s="17">
        <v>0.754</v>
      </c>
      <c r="D92" s="20" t="s">
        <v>128</v>
      </c>
      <c r="E92" s="22"/>
      <c r="F92" s="25"/>
      <c r="G92" s="25"/>
      <c r="H92" s="24" t="s">
        <v>198</v>
      </c>
      <c r="I92" s="31">
        <v>810</v>
      </c>
      <c r="J92" s="31">
        <v>810</v>
      </c>
    </row>
    <row r="93" spans="1:10" ht="19.5">
      <c r="A93" s="7"/>
      <c r="B93" s="13" t="s">
        <v>130</v>
      </c>
      <c r="C93" s="17">
        <v>0.71199999999999997</v>
      </c>
      <c r="D93" s="20" t="s">
        <v>128</v>
      </c>
      <c r="E93" s="22"/>
      <c r="F93" s="25"/>
      <c r="G93" s="25"/>
      <c r="H93" s="24" t="s">
        <v>198</v>
      </c>
      <c r="I93" s="31">
        <v>648</v>
      </c>
      <c r="J93" s="31">
        <v>648</v>
      </c>
    </row>
    <row r="94" spans="1:10" ht="19.5">
      <c r="A94" s="7"/>
      <c r="B94" s="13" t="s">
        <v>132</v>
      </c>
      <c r="C94" s="17">
        <v>0.77800000000000002</v>
      </c>
      <c r="D94" s="20" t="s">
        <v>128</v>
      </c>
      <c r="E94" s="22"/>
      <c r="F94" s="25"/>
      <c r="G94" s="25"/>
      <c r="H94" s="24" t="s">
        <v>198</v>
      </c>
      <c r="I94" s="31">
        <v>378</v>
      </c>
      <c r="J94" s="31">
        <v>864</v>
      </c>
    </row>
    <row r="95" spans="1:10" ht="19.5">
      <c r="A95" s="7"/>
      <c r="B95" s="13" t="s">
        <v>107</v>
      </c>
      <c r="C95" s="17">
        <v>0.84299999999999997</v>
      </c>
      <c r="D95" s="20" t="s">
        <v>128</v>
      </c>
      <c r="E95" s="22"/>
      <c r="F95" s="25"/>
      <c r="G95" s="25"/>
      <c r="H95" s="24" t="s">
        <v>198</v>
      </c>
      <c r="I95" s="31">
        <v>3300</v>
      </c>
      <c r="J95" s="31">
        <v>3300</v>
      </c>
    </row>
    <row r="96" spans="1:10" ht="19.5">
      <c r="A96" s="7"/>
      <c r="B96" s="13" t="s">
        <v>134</v>
      </c>
      <c r="C96" s="17">
        <v>0.72399999999999998</v>
      </c>
      <c r="D96" s="20" t="s">
        <v>128</v>
      </c>
      <c r="E96" s="22"/>
      <c r="F96" s="25"/>
      <c r="G96" s="25"/>
      <c r="H96" s="24" t="s">
        <v>198</v>
      </c>
      <c r="I96" s="31">
        <v>4235</v>
      </c>
      <c r="J96" s="31">
        <v>4235</v>
      </c>
    </row>
    <row r="97" spans="1:10" ht="19.5">
      <c r="A97" s="7"/>
      <c r="B97" s="13" t="s">
        <v>137</v>
      </c>
      <c r="C97" s="17">
        <v>0.90700000000000003</v>
      </c>
      <c r="D97" s="20" t="s">
        <v>128</v>
      </c>
      <c r="E97" s="22"/>
      <c r="F97" s="25"/>
      <c r="G97" s="25"/>
      <c r="H97" s="24" t="s">
        <v>198</v>
      </c>
      <c r="I97" s="31">
        <v>3850</v>
      </c>
      <c r="J97" s="31">
        <v>3850</v>
      </c>
    </row>
    <row r="98" spans="1:10" ht="19.5">
      <c r="A98" s="7"/>
      <c r="B98" s="13" t="s">
        <v>0</v>
      </c>
      <c r="C98" s="17">
        <v>0.73299999999999998</v>
      </c>
      <c r="D98" s="20" t="s">
        <v>128</v>
      </c>
      <c r="E98" s="22"/>
      <c r="F98" s="25"/>
      <c r="G98" s="25"/>
      <c r="H98" s="24" t="s">
        <v>198</v>
      </c>
      <c r="I98" s="31">
        <v>935</v>
      </c>
      <c r="J98" s="31">
        <v>935</v>
      </c>
    </row>
    <row r="99" spans="1:10" ht="19.5">
      <c r="A99" s="7"/>
      <c r="B99" s="13" t="s">
        <v>138</v>
      </c>
      <c r="C99" s="17">
        <v>0.872</v>
      </c>
      <c r="D99" s="20" t="s">
        <v>128</v>
      </c>
      <c r="E99" s="22"/>
      <c r="F99" s="25"/>
      <c r="G99" s="25"/>
      <c r="H99" s="24" t="s">
        <v>198</v>
      </c>
      <c r="I99" s="31">
        <v>2420</v>
      </c>
      <c r="J99" s="31">
        <v>2420</v>
      </c>
    </row>
    <row r="100" spans="1:10" ht="19.5">
      <c r="A100" s="7"/>
      <c r="B100" s="13" t="s">
        <v>139</v>
      </c>
      <c r="C100" s="17">
        <v>0.78800000000000003</v>
      </c>
      <c r="D100" s="20" t="s">
        <v>128</v>
      </c>
      <c r="E100" s="22"/>
      <c r="F100" s="25"/>
      <c r="G100" s="25"/>
      <c r="H100" s="24" t="s">
        <v>198</v>
      </c>
      <c r="I100" s="31">
        <v>3850</v>
      </c>
      <c r="J100" s="31">
        <v>3850</v>
      </c>
    </row>
    <row r="101" spans="1:10" ht="19.5">
      <c r="A101" s="7"/>
      <c r="B101" s="13" t="s">
        <v>69</v>
      </c>
      <c r="C101" s="17">
        <v>0.80800000000000005</v>
      </c>
      <c r="D101" s="20" t="s">
        <v>128</v>
      </c>
      <c r="E101" s="22"/>
      <c r="F101" s="25"/>
      <c r="G101" s="25"/>
      <c r="H101" s="24" t="s">
        <v>198</v>
      </c>
      <c r="I101" s="31">
        <v>2750</v>
      </c>
      <c r="J101" s="31">
        <v>2750</v>
      </c>
    </row>
    <row r="102" spans="1:10" ht="19.5">
      <c r="A102" s="7"/>
      <c r="B102" s="13" t="s">
        <v>140</v>
      </c>
      <c r="C102" s="17">
        <v>0.68200000000000005</v>
      </c>
      <c r="D102" s="20" t="s">
        <v>128</v>
      </c>
      <c r="E102" s="22"/>
      <c r="F102" s="25"/>
      <c r="G102" s="25"/>
      <c r="H102" s="24" t="s">
        <v>198</v>
      </c>
      <c r="I102" s="31">
        <v>1100</v>
      </c>
      <c r="J102" s="31">
        <v>1100</v>
      </c>
    </row>
    <row r="103" spans="1:10" ht="19.5">
      <c r="A103" s="7"/>
      <c r="B103" s="13" t="s">
        <v>141</v>
      </c>
      <c r="C103" s="17">
        <v>0.90200000000000002</v>
      </c>
      <c r="D103" s="20" t="s">
        <v>128</v>
      </c>
      <c r="E103" s="22"/>
      <c r="F103" s="25"/>
      <c r="G103" s="25"/>
      <c r="H103" s="24" t="s">
        <v>198</v>
      </c>
      <c r="I103" s="31">
        <v>1012</v>
      </c>
      <c r="J103" s="31">
        <v>1012</v>
      </c>
    </row>
    <row r="104" spans="1:10" ht="19.5">
      <c r="A104" s="7"/>
      <c r="B104" s="13" t="s">
        <v>142</v>
      </c>
      <c r="C104" s="17">
        <v>0.90700000000000003</v>
      </c>
      <c r="D104" s="20" t="s">
        <v>128</v>
      </c>
      <c r="E104" s="22"/>
      <c r="F104" s="25"/>
      <c r="G104" s="25"/>
      <c r="H104" s="24" t="s">
        <v>198</v>
      </c>
      <c r="I104" s="31">
        <v>3850</v>
      </c>
      <c r="J104" s="31">
        <v>3850</v>
      </c>
    </row>
    <row r="105" spans="1:10" ht="19.5">
      <c r="A105" s="7"/>
      <c r="B105" s="13" t="s">
        <v>143</v>
      </c>
      <c r="C105" s="17">
        <v>0.90700000000000003</v>
      </c>
      <c r="D105" s="20" t="s">
        <v>128</v>
      </c>
      <c r="E105" s="22"/>
      <c r="F105" s="25"/>
      <c r="G105" s="25"/>
      <c r="H105" s="24" t="s">
        <v>198</v>
      </c>
      <c r="I105" s="31">
        <v>3850</v>
      </c>
      <c r="J105" s="31">
        <v>3850</v>
      </c>
    </row>
    <row r="106" spans="1:10" ht="19.5">
      <c r="A106" s="7"/>
      <c r="B106" s="13" t="s">
        <v>144</v>
      </c>
      <c r="C106" s="17">
        <v>0.90700000000000003</v>
      </c>
      <c r="D106" s="20" t="s">
        <v>128</v>
      </c>
      <c r="E106" s="22"/>
      <c r="F106" s="25"/>
      <c r="G106" s="25"/>
      <c r="H106" s="24" t="s">
        <v>198</v>
      </c>
      <c r="I106" s="31">
        <v>3850</v>
      </c>
      <c r="J106" s="31">
        <v>3850</v>
      </c>
    </row>
    <row r="107" spans="1:10" ht="19.5">
      <c r="A107" s="7"/>
      <c r="B107" s="13" t="s">
        <v>145</v>
      </c>
      <c r="C107" s="17">
        <v>0.90700000000000003</v>
      </c>
      <c r="D107" s="20" t="s">
        <v>128</v>
      </c>
      <c r="E107" s="22"/>
      <c r="F107" s="25"/>
      <c r="G107" s="25"/>
      <c r="H107" s="24" t="s">
        <v>198</v>
      </c>
      <c r="I107" s="31">
        <v>3850</v>
      </c>
      <c r="J107" s="31">
        <v>3850</v>
      </c>
    </row>
    <row r="108" spans="1:10" ht="19.5">
      <c r="A108" s="7"/>
      <c r="B108" s="13" t="s">
        <v>147</v>
      </c>
      <c r="C108" s="17">
        <v>0.90700000000000003</v>
      </c>
      <c r="D108" s="20" t="s">
        <v>128</v>
      </c>
      <c r="E108" s="22"/>
      <c r="F108" s="25"/>
      <c r="G108" s="25"/>
      <c r="H108" s="24" t="s">
        <v>198</v>
      </c>
      <c r="I108" s="31">
        <v>3850</v>
      </c>
      <c r="J108" s="31">
        <v>3850</v>
      </c>
    </row>
    <row r="109" spans="1:10" ht="19.5">
      <c r="A109" s="7"/>
      <c r="B109" s="13" t="s">
        <v>43</v>
      </c>
      <c r="C109" s="17">
        <v>0.90700000000000003</v>
      </c>
      <c r="D109" s="20" t="s">
        <v>128</v>
      </c>
      <c r="E109" s="22"/>
      <c r="F109" s="25"/>
      <c r="G109" s="25"/>
      <c r="H109" s="24" t="s">
        <v>198</v>
      </c>
      <c r="I109" s="31">
        <v>3850</v>
      </c>
      <c r="J109" s="31">
        <v>3850</v>
      </c>
    </row>
    <row r="110" spans="1:10" ht="19.5">
      <c r="A110" s="7"/>
      <c r="B110" s="13" t="s">
        <v>129</v>
      </c>
      <c r="C110" s="17">
        <v>0.90700000000000003</v>
      </c>
      <c r="D110" s="20" t="s">
        <v>128</v>
      </c>
      <c r="E110" s="22"/>
      <c r="F110" s="25"/>
      <c r="G110" s="25"/>
      <c r="H110" s="24" t="s">
        <v>198</v>
      </c>
      <c r="I110" s="31">
        <v>3850</v>
      </c>
      <c r="J110" s="31">
        <v>3850</v>
      </c>
    </row>
    <row r="111" spans="1:10" ht="19.5">
      <c r="A111" s="7"/>
      <c r="B111" s="13" t="s">
        <v>148</v>
      </c>
      <c r="C111" s="17">
        <v>0.80800000000000005</v>
      </c>
      <c r="D111" s="20" t="s">
        <v>128</v>
      </c>
      <c r="E111" s="22"/>
      <c r="F111" s="25"/>
      <c r="G111" s="25"/>
      <c r="H111" s="24" t="s">
        <v>198</v>
      </c>
      <c r="I111" s="31">
        <v>2750</v>
      </c>
      <c r="J111" s="31">
        <v>2750</v>
      </c>
    </row>
    <row r="112" spans="1:10" ht="19.5">
      <c r="A112" s="7"/>
      <c r="B112" s="13" t="s">
        <v>149</v>
      </c>
      <c r="C112" s="17">
        <v>0.80800000000000005</v>
      </c>
      <c r="D112" s="20" t="s">
        <v>128</v>
      </c>
      <c r="E112" s="22"/>
      <c r="F112" s="25"/>
      <c r="G112" s="25"/>
      <c r="H112" s="24" t="s">
        <v>198</v>
      </c>
      <c r="I112" s="31">
        <v>2750</v>
      </c>
      <c r="J112" s="31">
        <v>2750</v>
      </c>
    </row>
    <row r="113" spans="1:10" ht="19.5">
      <c r="A113" s="7"/>
      <c r="B113" s="13" t="s">
        <v>151</v>
      </c>
      <c r="C113" s="17">
        <v>0.80800000000000005</v>
      </c>
      <c r="D113" s="20" t="s">
        <v>128</v>
      </c>
      <c r="E113" s="22"/>
      <c r="F113" s="25"/>
      <c r="G113" s="25"/>
      <c r="H113" s="24" t="s">
        <v>198</v>
      </c>
      <c r="I113" s="31">
        <v>2750</v>
      </c>
      <c r="J113" s="31">
        <v>2750</v>
      </c>
    </row>
    <row r="114" spans="1:10" ht="19.5">
      <c r="A114" s="7"/>
      <c r="B114" s="13" t="s">
        <v>154</v>
      </c>
      <c r="C114" s="17">
        <v>0.75</v>
      </c>
      <c r="D114" s="20" t="s">
        <v>128</v>
      </c>
      <c r="E114" s="22"/>
      <c r="F114" s="25"/>
      <c r="G114" s="25"/>
      <c r="H114" s="24" t="s">
        <v>198</v>
      </c>
      <c r="I114" s="31">
        <v>15180</v>
      </c>
      <c r="J114" s="31">
        <v>15180</v>
      </c>
    </row>
    <row r="115" spans="1:10" ht="19.5">
      <c r="A115" s="7"/>
      <c r="B115" s="13" t="s">
        <v>155</v>
      </c>
      <c r="C115" s="17">
        <v>0.89800000000000002</v>
      </c>
      <c r="D115" s="20" t="s">
        <v>128</v>
      </c>
      <c r="E115" s="22"/>
      <c r="F115" s="25"/>
      <c r="G115" s="25"/>
      <c r="H115" s="24" t="s">
        <v>198</v>
      </c>
      <c r="I115" s="31">
        <v>4700</v>
      </c>
      <c r="J115" s="31">
        <v>4470</v>
      </c>
    </row>
    <row r="116" spans="1:10" ht="19.5">
      <c r="A116" s="7"/>
      <c r="B116" s="13" t="s">
        <v>156</v>
      </c>
      <c r="C116" s="17">
        <v>0.56000000000000005</v>
      </c>
      <c r="D116" s="20" t="s">
        <v>128</v>
      </c>
      <c r="E116" s="22"/>
      <c r="F116" s="25"/>
      <c r="G116" s="25"/>
      <c r="H116" s="24" t="s">
        <v>198</v>
      </c>
      <c r="I116" s="31">
        <v>3200</v>
      </c>
      <c r="J116" s="31">
        <v>2980</v>
      </c>
    </row>
    <row r="117" spans="1:10" ht="19.5">
      <c r="A117" s="7"/>
      <c r="B117" s="13" t="s">
        <v>158</v>
      </c>
      <c r="C117" s="17">
        <v>0.79600000000000004</v>
      </c>
      <c r="D117" s="20" t="s">
        <v>128</v>
      </c>
      <c r="E117" s="22"/>
      <c r="F117" s="25"/>
      <c r="G117" s="25"/>
      <c r="H117" s="24" t="s">
        <v>198</v>
      </c>
      <c r="I117" s="31">
        <v>4700</v>
      </c>
      <c r="J117" s="31">
        <v>4472</v>
      </c>
    </row>
    <row r="118" spans="1:10" ht="19.5">
      <c r="A118" s="7"/>
      <c r="B118" s="13" t="s">
        <v>160</v>
      </c>
      <c r="C118" s="17">
        <v>0.7</v>
      </c>
      <c r="D118" s="20" t="s">
        <v>128</v>
      </c>
      <c r="E118" s="22"/>
      <c r="F118" s="25"/>
      <c r="G118" s="25"/>
      <c r="H118" s="24" t="s">
        <v>198</v>
      </c>
      <c r="I118" s="31">
        <v>2700</v>
      </c>
      <c r="J118" s="31">
        <v>2592</v>
      </c>
    </row>
    <row r="119" spans="1:10" ht="19.5">
      <c r="A119" s="7"/>
      <c r="B119" s="13" t="s">
        <v>161</v>
      </c>
      <c r="C119" s="17">
        <v>0.7</v>
      </c>
      <c r="D119" s="20" t="s">
        <v>128</v>
      </c>
      <c r="E119" s="22"/>
      <c r="F119" s="25"/>
      <c r="G119" s="25"/>
      <c r="H119" s="24" t="s">
        <v>198</v>
      </c>
      <c r="I119" s="31">
        <v>2400</v>
      </c>
      <c r="J119" s="31">
        <v>2160</v>
      </c>
    </row>
    <row r="120" spans="1:10" ht="19.5">
      <c r="A120" s="7"/>
      <c r="B120" s="13" t="s">
        <v>162</v>
      </c>
      <c r="C120" s="17">
        <v>0.7</v>
      </c>
      <c r="D120" s="20" t="s">
        <v>128</v>
      </c>
      <c r="E120" s="22"/>
      <c r="F120" s="25"/>
      <c r="G120" s="25"/>
      <c r="H120" s="24" t="s">
        <v>198</v>
      </c>
      <c r="I120" s="31">
        <v>2700</v>
      </c>
      <c r="J120" s="31">
        <v>2592</v>
      </c>
    </row>
    <row r="121" spans="1:10" ht="19.5">
      <c r="A121" s="7"/>
      <c r="B121" s="13" t="s">
        <v>163</v>
      </c>
      <c r="C121" s="17">
        <v>0.88</v>
      </c>
      <c r="D121" s="20" t="s">
        <v>128</v>
      </c>
      <c r="E121" s="22"/>
      <c r="F121" s="25"/>
      <c r="G121" s="25"/>
      <c r="H121" s="24" t="s">
        <v>198</v>
      </c>
      <c r="I121" s="31">
        <v>430</v>
      </c>
      <c r="J121" s="31">
        <v>230</v>
      </c>
    </row>
    <row r="122" spans="1:10" ht="19.5">
      <c r="A122" s="7"/>
      <c r="B122" s="13" t="s">
        <v>164</v>
      </c>
      <c r="C122" s="17">
        <v>0.73299999999999998</v>
      </c>
      <c r="D122" s="20" t="s">
        <v>128</v>
      </c>
      <c r="E122" s="22"/>
      <c r="F122" s="25"/>
      <c r="G122" s="25"/>
      <c r="H122" s="24" t="s">
        <v>198</v>
      </c>
      <c r="I122" s="31">
        <v>1190</v>
      </c>
      <c r="J122" s="31">
        <v>990</v>
      </c>
    </row>
    <row r="123" spans="1:10" ht="19.5">
      <c r="A123" s="7"/>
      <c r="B123" s="13" t="s">
        <v>166</v>
      </c>
      <c r="C123" s="17">
        <v>0.73299999999999998</v>
      </c>
      <c r="D123" s="20" t="s">
        <v>128</v>
      </c>
      <c r="E123" s="22"/>
      <c r="F123" s="25"/>
      <c r="G123" s="25"/>
      <c r="H123" s="24" t="s">
        <v>198</v>
      </c>
      <c r="I123" s="31">
        <v>1190</v>
      </c>
      <c r="J123" s="31">
        <v>990</v>
      </c>
    </row>
    <row r="124" spans="1:10" ht="19.5">
      <c r="A124" s="7"/>
      <c r="B124" s="13" t="s">
        <v>167</v>
      </c>
      <c r="C124" s="17">
        <v>0.80200000000000005</v>
      </c>
      <c r="D124" s="20" t="s">
        <v>128</v>
      </c>
      <c r="E124" s="22"/>
      <c r="F124" s="25"/>
      <c r="G124" s="25"/>
      <c r="H124" s="24" t="s">
        <v>198</v>
      </c>
      <c r="I124" s="31">
        <v>850</v>
      </c>
      <c r="J124" s="31">
        <v>500</v>
      </c>
    </row>
    <row r="125" spans="1:10" ht="19.5">
      <c r="A125" s="7"/>
      <c r="B125" s="13" t="s">
        <v>168</v>
      </c>
      <c r="C125" s="17">
        <v>0.74099999999999999</v>
      </c>
      <c r="D125" s="20" t="s">
        <v>128</v>
      </c>
      <c r="E125" s="22"/>
      <c r="F125" s="25"/>
      <c r="G125" s="25"/>
      <c r="H125" s="24" t="s">
        <v>198</v>
      </c>
      <c r="I125" s="31">
        <v>1660</v>
      </c>
      <c r="J125" s="31">
        <v>1500</v>
      </c>
    </row>
    <row r="126" spans="1:10" ht="19.5">
      <c r="A126" s="7"/>
      <c r="B126" s="13" t="s">
        <v>169</v>
      </c>
      <c r="C126" s="17">
        <v>0.65400000000000003</v>
      </c>
      <c r="D126" s="20" t="s">
        <v>128</v>
      </c>
      <c r="E126" s="22"/>
      <c r="F126" s="25"/>
      <c r="G126" s="25"/>
      <c r="H126" s="24" t="s">
        <v>198</v>
      </c>
      <c r="I126" s="31">
        <v>1300</v>
      </c>
      <c r="J126" s="31">
        <v>1150</v>
      </c>
    </row>
    <row r="127" spans="1:10" ht="19.5">
      <c r="A127" s="7"/>
      <c r="B127" s="13" t="s">
        <v>170</v>
      </c>
      <c r="C127" s="17">
        <v>0.69599999999999995</v>
      </c>
      <c r="D127" s="20" t="s">
        <v>128</v>
      </c>
      <c r="E127" s="22"/>
      <c r="F127" s="25"/>
      <c r="G127" s="25"/>
      <c r="H127" s="24" t="s">
        <v>198</v>
      </c>
      <c r="I127" s="31">
        <v>1150</v>
      </c>
      <c r="J127" s="31">
        <v>1000</v>
      </c>
    </row>
    <row r="128" spans="1:10" ht="19.5">
      <c r="A128" s="7"/>
      <c r="B128" s="13" t="s">
        <v>52</v>
      </c>
      <c r="C128" s="17">
        <v>0.64300000000000002</v>
      </c>
      <c r="D128" s="20" t="s">
        <v>128</v>
      </c>
      <c r="E128" s="22"/>
      <c r="F128" s="25"/>
      <c r="G128" s="25"/>
      <c r="H128" s="24" t="s">
        <v>198</v>
      </c>
      <c r="I128" s="31">
        <v>1400</v>
      </c>
      <c r="J128" s="31">
        <v>1250</v>
      </c>
    </row>
    <row r="129" spans="1:10" ht="19.5">
      <c r="A129" s="7"/>
      <c r="B129" s="13" t="s">
        <v>171</v>
      </c>
      <c r="C129" s="17">
        <v>0.65300000000000002</v>
      </c>
      <c r="D129" s="20" t="s">
        <v>128</v>
      </c>
      <c r="E129" s="22"/>
      <c r="F129" s="25"/>
      <c r="G129" s="25"/>
      <c r="H129" s="24" t="s">
        <v>198</v>
      </c>
      <c r="I129" s="31">
        <v>1150</v>
      </c>
      <c r="J129" s="31">
        <v>1000</v>
      </c>
    </row>
    <row r="130" spans="1:10" ht="19.5">
      <c r="A130" s="7"/>
      <c r="B130" s="13" t="s">
        <v>153</v>
      </c>
      <c r="C130" s="17">
        <v>0.67100000000000004</v>
      </c>
      <c r="D130" s="20" t="s">
        <v>128</v>
      </c>
      <c r="E130" s="22"/>
      <c r="F130" s="25"/>
      <c r="G130" s="25"/>
      <c r="H130" s="24" t="s">
        <v>198</v>
      </c>
      <c r="I130" s="31">
        <v>4550</v>
      </c>
      <c r="J130" s="31">
        <v>4400</v>
      </c>
    </row>
    <row r="131" spans="1:10" ht="19.5">
      <c r="A131" s="7"/>
      <c r="B131" s="13" t="s">
        <v>172</v>
      </c>
      <c r="C131" s="17">
        <v>0.625</v>
      </c>
      <c r="D131" s="20" t="s">
        <v>128</v>
      </c>
      <c r="E131" s="22"/>
      <c r="F131" s="25"/>
      <c r="G131" s="25"/>
      <c r="H131" s="24" t="s">
        <v>198</v>
      </c>
      <c r="I131" s="31">
        <v>1200</v>
      </c>
      <c r="J131" s="31">
        <v>1050</v>
      </c>
    </row>
    <row r="132" spans="1:10" ht="19.5">
      <c r="A132" s="7"/>
      <c r="B132" s="13" t="s">
        <v>173</v>
      </c>
      <c r="C132" s="17">
        <v>0.95699999999999996</v>
      </c>
      <c r="D132" s="20" t="s">
        <v>128</v>
      </c>
      <c r="E132" s="22"/>
      <c r="F132" s="25"/>
      <c r="G132" s="25"/>
      <c r="H132" s="24" t="s">
        <v>198</v>
      </c>
      <c r="I132" s="31">
        <v>1728</v>
      </c>
      <c r="J132" s="31">
        <v>1512</v>
      </c>
    </row>
    <row r="133" spans="1:10" ht="19.5">
      <c r="A133" s="7"/>
      <c r="B133" s="13" t="s">
        <v>174</v>
      </c>
      <c r="C133" s="17">
        <v>0.71</v>
      </c>
      <c r="D133" s="20" t="s">
        <v>128</v>
      </c>
      <c r="E133" s="22"/>
      <c r="F133" s="25"/>
      <c r="G133" s="25"/>
      <c r="H133" s="24" t="s">
        <v>198</v>
      </c>
      <c r="I133" s="31">
        <v>2040</v>
      </c>
      <c r="J133" s="31">
        <v>1980</v>
      </c>
    </row>
    <row r="134" spans="1:10" ht="19.5">
      <c r="A134" s="7"/>
      <c r="B134" s="13" t="s">
        <v>175</v>
      </c>
      <c r="C134" s="17">
        <v>0.71</v>
      </c>
      <c r="D134" s="20" t="s">
        <v>128</v>
      </c>
      <c r="E134" s="22"/>
      <c r="F134" s="25"/>
      <c r="G134" s="25"/>
      <c r="H134" s="24" t="s">
        <v>198</v>
      </c>
      <c r="I134" s="31">
        <v>2040</v>
      </c>
      <c r="J134" s="31">
        <v>1980</v>
      </c>
    </row>
    <row r="135" spans="1:10" ht="19.5">
      <c r="A135" s="7"/>
      <c r="B135" s="13" t="s">
        <v>176</v>
      </c>
      <c r="C135" s="17">
        <v>0.71</v>
      </c>
      <c r="D135" s="20" t="s">
        <v>128</v>
      </c>
      <c r="E135" s="22"/>
      <c r="F135" s="25"/>
      <c r="G135" s="25"/>
      <c r="H135" s="24" t="s">
        <v>198</v>
      </c>
      <c r="I135" s="31">
        <v>2040</v>
      </c>
      <c r="J135" s="31">
        <v>1980</v>
      </c>
    </row>
    <row r="136" spans="1:10" ht="19.5">
      <c r="A136" s="7"/>
      <c r="B136" s="13" t="s">
        <v>72</v>
      </c>
      <c r="C136" s="17">
        <v>0.71</v>
      </c>
      <c r="D136" s="20" t="s">
        <v>128</v>
      </c>
      <c r="E136" s="22"/>
      <c r="F136" s="25"/>
      <c r="G136" s="25"/>
      <c r="H136" s="24" t="s">
        <v>198</v>
      </c>
      <c r="I136" s="31">
        <v>2040</v>
      </c>
      <c r="J136" s="31">
        <v>1980</v>
      </c>
    </row>
    <row r="137" spans="1:10" ht="19.5">
      <c r="A137" s="7"/>
      <c r="B137" s="13" t="s">
        <v>177</v>
      </c>
      <c r="C137" s="17">
        <v>0.872</v>
      </c>
      <c r="D137" s="20" t="s">
        <v>128</v>
      </c>
      <c r="E137" s="22"/>
      <c r="F137" s="25"/>
      <c r="G137" s="25"/>
      <c r="H137" s="24" t="s">
        <v>198</v>
      </c>
      <c r="I137" s="31">
        <v>7458</v>
      </c>
      <c r="J137" s="31">
        <v>7458</v>
      </c>
    </row>
    <row r="138" spans="1:10" ht="19.5">
      <c r="A138" s="7"/>
      <c r="B138" s="13" t="s">
        <v>75</v>
      </c>
      <c r="C138" s="17">
        <v>0.83499999999999996</v>
      </c>
      <c r="D138" s="20" t="s">
        <v>128</v>
      </c>
      <c r="E138" s="22"/>
      <c r="F138" s="25"/>
      <c r="G138" s="25"/>
      <c r="H138" s="24" t="s">
        <v>198</v>
      </c>
      <c r="I138" s="31">
        <v>33000</v>
      </c>
      <c r="J138" s="31">
        <v>33000</v>
      </c>
    </row>
    <row r="139" spans="1:10" ht="19.5">
      <c r="A139" s="7"/>
      <c r="B139" s="13" t="s">
        <v>178</v>
      </c>
      <c r="C139" s="17">
        <v>0.88500000000000001</v>
      </c>
      <c r="D139" s="20" t="s">
        <v>128</v>
      </c>
      <c r="E139" s="22"/>
      <c r="F139" s="25"/>
      <c r="G139" s="25"/>
      <c r="H139" s="24" t="s">
        <v>198</v>
      </c>
      <c r="I139" s="31">
        <v>7700</v>
      </c>
      <c r="J139" s="31">
        <v>7700</v>
      </c>
    </row>
    <row r="140" spans="1:10" ht="19.5">
      <c r="A140" s="7"/>
      <c r="B140" s="13" t="s">
        <v>179</v>
      </c>
      <c r="C140" s="17">
        <v>0.79200000000000004</v>
      </c>
      <c r="D140" s="20" t="s">
        <v>128</v>
      </c>
      <c r="E140" s="22"/>
      <c r="F140" s="25"/>
      <c r="G140" s="25"/>
      <c r="H140" s="24" t="s">
        <v>198</v>
      </c>
      <c r="I140" s="31">
        <v>2000</v>
      </c>
      <c r="J140" s="31">
        <v>1700</v>
      </c>
    </row>
    <row r="141" spans="1:10" ht="19.5">
      <c r="A141" s="7"/>
      <c r="B141" s="13" t="s">
        <v>181</v>
      </c>
      <c r="C141" s="17">
        <v>0.72099999999999997</v>
      </c>
      <c r="D141" s="20" t="s">
        <v>128</v>
      </c>
      <c r="E141" s="22"/>
      <c r="F141" s="25"/>
      <c r="G141" s="25"/>
      <c r="H141" s="24" t="s">
        <v>198</v>
      </c>
      <c r="I141" s="31">
        <v>1600</v>
      </c>
      <c r="J141" s="31">
        <v>1300</v>
      </c>
    </row>
    <row r="142" spans="1:10" ht="19.5">
      <c r="A142" s="7"/>
      <c r="B142" s="13" t="s">
        <v>113</v>
      </c>
      <c r="C142" s="17">
        <v>0.69899999999999995</v>
      </c>
      <c r="D142" s="20" t="s">
        <v>128</v>
      </c>
      <c r="E142" s="22"/>
      <c r="F142" s="25"/>
      <c r="G142" s="25"/>
      <c r="H142" s="24" t="s">
        <v>198</v>
      </c>
      <c r="I142" s="31">
        <v>2500</v>
      </c>
      <c r="J142" s="31">
        <v>2000</v>
      </c>
    </row>
    <row r="143" spans="1:10" ht="19.5">
      <c r="A143" s="7"/>
      <c r="B143" s="13" t="s">
        <v>15</v>
      </c>
      <c r="C143" s="17">
        <v>0.69099999999999995</v>
      </c>
      <c r="D143" s="20" t="s">
        <v>128</v>
      </c>
      <c r="E143" s="22"/>
      <c r="F143" s="25"/>
      <c r="G143" s="25"/>
      <c r="H143" s="24" t="s">
        <v>198</v>
      </c>
      <c r="I143" s="31">
        <v>2500</v>
      </c>
      <c r="J143" s="31">
        <v>2000</v>
      </c>
    </row>
    <row r="144" spans="1:10" ht="19.5">
      <c r="A144" s="7"/>
      <c r="B144" s="13" t="s">
        <v>152</v>
      </c>
      <c r="C144" s="17">
        <v>0.86399999999999999</v>
      </c>
      <c r="D144" s="20" t="s">
        <v>128</v>
      </c>
      <c r="E144" s="22"/>
      <c r="F144" s="25"/>
      <c r="G144" s="25"/>
      <c r="H144" s="24" t="s">
        <v>198</v>
      </c>
      <c r="I144" s="31">
        <v>30800</v>
      </c>
      <c r="J144" s="31">
        <v>30800</v>
      </c>
    </row>
    <row r="145" spans="1:10" ht="19.5">
      <c r="A145" s="7"/>
      <c r="B145" s="13" t="s">
        <v>182</v>
      </c>
      <c r="C145" s="17">
        <v>0.86399999999999999</v>
      </c>
      <c r="D145" s="20" t="s">
        <v>128</v>
      </c>
      <c r="E145" s="22"/>
      <c r="F145" s="25"/>
      <c r="G145" s="25"/>
      <c r="H145" s="24" t="s">
        <v>198</v>
      </c>
      <c r="I145" s="31">
        <v>30800</v>
      </c>
      <c r="J145" s="31">
        <v>30800</v>
      </c>
    </row>
    <row r="146" spans="1:10" ht="19.5">
      <c r="A146" s="7"/>
      <c r="B146" s="13" t="s">
        <v>183</v>
      </c>
      <c r="C146" s="17">
        <v>0.86399999999999999</v>
      </c>
      <c r="D146" s="20" t="s">
        <v>128</v>
      </c>
      <c r="E146" s="22"/>
      <c r="F146" s="25"/>
      <c r="G146" s="25"/>
      <c r="H146" s="24" t="s">
        <v>198</v>
      </c>
      <c r="I146" s="31">
        <v>30800</v>
      </c>
      <c r="J146" s="31">
        <v>30800</v>
      </c>
    </row>
    <row r="147" spans="1:10" ht="19.5">
      <c r="A147" s="7"/>
      <c r="B147" s="13" t="s">
        <v>106</v>
      </c>
      <c r="C147" s="17">
        <v>0.84799999999999998</v>
      </c>
      <c r="D147" s="20" t="s">
        <v>128</v>
      </c>
      <c r="E147" s="22"/>
      <c r="F147" s="25"/>
      <c r="G147" s="25"/>
      <c r="H147" s="24" t="s">
        <v>198</v>
      </c>
      <c r="I147" s="31">
        <v>27500</v>
      </c>
      <c r="J147" s="31">
        <v>27500</v>
      </c>
    </row>
    <row r="148" spans="1:10" ht="19.5">
      <c r="A148" s="7"/>
      <c r="B148" s="13" t="s">
        <v>90</v>
      </c>
      <c r="C148" s="17">
        <v>0.84799999999999998</v>
      </c>
      <c r="D148" s="20" t="s">
        <v>128</v>
      </c>
      <c r="E148" s="22"/>
      <c r="F148" s="25"/>
      <c r="G148" s="25"/>
      <c r="H148" s="24" t="s">
        <v>198</v>
      </c>
      <c r="I148" s="31">
        <v>27500</v>
      </c>
      <c r="J148" s="31">
        <v>27500</v>
      </c>
    </row>
    <row r="149" spans="1:10" ht="19.5">
      <c r="A149" s="7"/>
      <c r="B149" s="13" t="s">
        <v>55</v>
      </c>
      <c r="C149" s="17">
        <v>0.84799999999999998</v>
      </c>
      <c r="D149" s="20" t="s">
        <v>128</v>
      </c>
      <c r="E149" s="22"/>
      <c r="F149" s="25"/>
      <c r="G149" s="25"/>
      <c r="H149" s="24" t="s">
        <v>198</v>
      </c>
      <c r="I149" s="31">
        <v>27500</v>
      </c>
      <c r="J149" s="31">
        <v>27500</v>
      </c>
    </row>
    <row r="150" spans="1:10" ht="19.5">
      <c r="A150" s="7"/>
      <c r="B150" s="13" t="s">
        <v>184</v>
      </c>
      <c r="C150" s="17">
        <v>0.81</v>
      </c>
      <c r="D150" s="20" t="s">
        <v>128</v>
      </c>
      <c r="E150" s="22"/>
      <c r="F150" s="25"/>
      <c r="G150" s="25"/>
      <c r="H150" s="24" t="s">
        <v>198</v>
      </c>
      <c r="I150" s="31">
        <v>22000</v>
      </c>
      <c r="J150" s="31">
        <v>22000</v>
      </c>
    </row>
    <row r="151" spans="1:10" ht="19.5">
      <c r="A151" s="7"/>
      <c r="B151" s="13" t="s">
        <v>185</v>
      </c>
      <c r="C151" s="17">
        <v>0.94499999999999995</v>
      </c>
      <c r="D151" s="20" t="s">
        <v>128</v>
      </c>
      <c r="E151" s="22"/>
      <c r="F151" s="25"/>
      <c r="G151" s="25"/>
      <c r="H151" s="24" t="s">
        <v>198</v>
      </c>
      <c r="I151" s="31">
        <v>1800</v>
      </c>
      <c r="J151" s="31">
        <v>1500</v>
      </c>
    </row>
    <row r="152" spans="1:10" ht="19.5">
      <c r="A152" s="7"/>
      <c r="B152" s="13" t="s">
        <v>186</v>
      </c>
      <c r="C152" s="17">
        <v>0.76100000000000001</v>
      </c>
      <c r="D152" s="20" t="s">
        <v>128</v>
      </c>
      <c r="E152" s="22"/>
      <c r="F152" s="25"/>
      <c r="G152" s="25"/>
      <c r="H152" s="24" t="s">
        <v>198</v>
      </c>
      <c r="I152" s="31">
        <v>1420</v>
      </c>
      <c r="J152" s="31">
        <v>1420</v>
      </c>
    </row>
    <row r="153" spans="1:10" ht="19.5">
      <c r="A153" s="7"/>
      <c r="B153" s="13" t="s">
        <v>187</v>
      </c>
      <c r="C153" s="17">
        <v>0.57599999999999996</v>
      </c>
      <c r="D153" s="20" t="s">
        <v>128</v>
      </c>
      <c r="E153" s="22"/>
      <c r="F153" s="25"/>
      <c r="G153" s="25"/>
      <c r="H153" s="24" t="s">
        <v>198</v>
      </c>
      <c r="I153" s="31">
        <v>500</v>
      </c>
      <c r="J153" s="31">
        <v>475</v>
      </c>
    </row>
    <row r="154" spans="1:10" ht="19.5">
      <c r="A154" s="7"/>
      <c r="B154" s="13" t="s">
        <v>188</v>
      </c>
      <c r="C154" s="17">
        <v>0.59199999999999997</v>
      </c>
      <c r="D154" s="20" t="s">
        <v>128</v>
      </c>
      <c r="E154" s="22"/>
      <c r="F154" s="25"/>
      <c r="G154" s="25"/>
      <c r="H154" s="24" t="s">
        <v>198</v>
      </c>
      <c r="I154" s="31">
        <v>1000</v>
      </c>
      <c r="J154" s="31">
        <v>907</v>
      </c>
    </row>
    <row r="155" spans="1:10" ht="19.5">
      <c r="A155" s="7"/>
      <c r="B155" s="13" t="s">
        <v>189</v>
      </c>
      <c r="C155" s="17">
        <v>0.57599999999999996</v>
      </c>
      <c r="D155" s="20" t="s">
        <v>128</v>
      </c>
      <c r="E155" s="22"/>
      <c r="F155" s="25"/>
      <c r="G155" s="25"/>
      <c r="H155" s="24" t="s">
        <v>198</v>
      </c>
      <c r="I155" s="31">
        <v>500</v>
      </c>
      <c r="J155" s="31">
        <v>475</v>
      </c>
    </row>
    <row r="156" spans="1:10" ht="19.5">
      <c r="A156" s="7"/>
      <c r="B156" s="13" t="s">
        <v>190</v>
      </c>
      <c r="C156" s="17">
        <v>0.59299999999999997</v>
      </c>
      <c r="D156" s="20" t="s">
        <v>128</v>
      </c>
      <c r="E156" s="22"/>
      <c r="F156" s="25"/>
      <c r="G156" s="25"/>
      <c r="H156" s="24" t="s">
        <v>198</v>
      </c>
      <c r="I156" s="31">
        <v>1000</v>
      </c>
      <c r="J156" s="31">
        <v>907</v>
      </c>
    </row>
    <row r="157" spans="1:10" ht="19.5">
      <c r="A157" s="7"/>
      <c r="B157" s="13" t="s">
        <v>192</v>
      </c>
      <c r="C157" s="17">
        <v>0.65500000000000003</v>
      </c>
      <c r="D157" s="20" t="s">
        <v>128</v>
      </c>
      <c r="E157" s="22"/>
      <c r="F157" s="25"/>
      <c r="G157" s="25"/>
      <c r="H157" s="24" t="s">
        <v>198</v>
      </c>
      <c r="I157" s="31">
        <v>35000</v>
      </c>
      <c r="J157" s="31">
        <v>35000</v>
      </c>
    </row>
    <row r="158" spans="1:10" ht="19.5">
      <c r="A158" s="7"/>
      <c r="B158" s="13" t="s">
        <v>193</v>
      </c>
      <c r="C158" s="17">
        <v>0.59699999999999998</v>
      </c>
      <c r="D158" s="20" t="s">
        <v>128</v>
      </c>
      <c r="E158" s="22"/>
      <c r="F158" s="25"/>
      <c r="G158" s="25"/>
      <c r="H158" s="24" t="s">
        <v>198</v>
      </c>
      <c r="I158" s="31">
        <v>33000</v>
      </c>
      <c r="J158" s="31">
        <v>33000</v>
      </c>
    </row>
    <row r="159" spans="1:10" ht="19.5">
      <c r="A159" s="7"/>
      <c r="B159" s="13" t="s">
        <v>194</v>
      </c>
      <c r="C159" s="17">
        <v>0.84599999999999997</v>
      </c>
      <c r="D159" s="20" t="s">
        <v>128</v>
      </c>
      <c r="E159" s="22"/>
      <c r="F159" s="25"/>
      <c r="G159" s="25"/>
      <c r="H159" s="24" t="s">
        <v>198</v>
      </c>
      <c r="I159" s="31">
        <v>39600</v>
      </c>
      <c r="J159" s="31">
        <v>39600</v>
      </c>
    </row>
    <row r="160" spans="1:10" ht="19.5">
      <c r="A160" s="7"/>
      <c r="B160" s="13" t="s">
        <v>195</v>
      </c>
      <c r="C160" s="17">
        <v>0.61899999999999999</v>
      </c>
      <c r="D160" s="20" t="s">
        <v>128</v>
      </c>
      <c r="E160" s="22"/>
      <c r="F160" s="25"/>
      <c r="G160" s="25"/>
      <c r="H160" s="24" t="s">
        <v>198</v>
      </c>
      <c r="I160" s="31">
        <v>16500</v>
      </c>
      <c r="J160" s="31">
        <v>16500</v>
      </c>
    </row>
    <row r="161" spans="1:10" ht="19.5">
      <c r="A161" s="7"/>
      <c r="B161" s="13" t="s">
        <v>77</v>
      </c>
      <c r="C161" s="17">
        <v>0.80200000000000005</v>
      </c>
      <c r="D161" s="20" t="s">
        <v>128</v>
      </c>
      <c r="E161" s="22"/>
      <c r="F161" s="25"/>
      <c r="G161" s="25"/>
      <c r="H161" s="24" t="s">
        <v>198</v>
      </c>
      <c r="I161" s="31">
        <v>3000</v>
      </c>
      <c r="J161" s="31">
        <v>2600</v>
      </c>
    </row>
    <row r="162" spans="1:10" ht="19.5">
      <c r="A162" s="7"/>
      <c r="B162" s="13" t="s">
        <v>196</v>
      </c>
      <c r="C162" s="17">
        <v>0.80200000000000005</v>
      </c>
      <c r="D162" s="20" t="s">
        <v>128</v>
      </c>
      <c r="E162" s="22"/>
      <c r="F162" s="25"/>
      <c r="G162" s="25"/>
      <c r="H162" s="24" t="s">
        <v>198</v>
      </c>
      <c r="I162" s="31">
        <v>3000</v>
      </c>
      <c r="J162" s="31">
        <v>2600</v>
      </c>
    </row>
    <row r="163" spans="1:10" ht="19.5">
      <c r="A163" s="7"/>
      <c r="B163" s="13" t="s">
        <v>83</v>
      </c>
      <c r="C163" s="17">
        <v>0.747</v>
      </c>
      <c r="D163" s="20" t="s">
        <v>128</v>
      </c>
      <c r="E163" s="22"/>
      <c r="F163" s="25"/>
      <c r="G163" s="25"/>
      <c r="H163" s="24" t="s">
        <v>198</v>
      </c>
      <c r="I163" s="31">
        <v>280</v>
      </c>
      <c r="J163" s="31">
        <v>280</v>
      </c>
    </row>
    <row r="164" spans="1:10" ht="19.5">
      <c r="A164" s="7"/>
      <c r="B164" s="13" t="s">
        <v>200</v>
      </c>
      <c r="C164" s="17">
        <v>0.747</v>
      </c>
      <c r="D164" s="20" t="s">
        <v>128</v>
      </c>
      <c r="E164" s="22"/>
      <c r="F164" s="25"/>
      <c r="G164" s="25"/>
      <c r="H164" s="24" t="s">
        <v>198</v>
      </c>
      <c r="I164" s="31">
        <v>280</v>
      </c>
      <c r="J164" s="31">
        <v>280</v>
      </c>
    </row>
    <row r="165" spans="1:10" ht="19.5">
      <c r="A165" s="7"/>
      <c r="B165" s="13" t="s">
        <v>201</v>
      </c>
      <c r="C165" s="17">
        <v>0.747</v>
      </c>
      <c r="D165" s="20" t="s">
        <v>128</v>
      </c>
      <c r="E165" s="22"/>
      <c r="F165" s="25"/>
      <c r="G165" s="25"/>
      <c r="H165" s="24" t="s">
        <v>198</v>
      </c>
      <c r="I165" s="31">
        <v>280</v>
      </c>
      <c r="J165" s="31">
        <v>280</v>
      </c>
    </row>
    <row r="166" spans="1:10" ht="19.5">
      <c r="B166" s="13" t="s">
        <v>133</v>
      </c>
      <c r="C166" s="17">
        <v>0.747</v>
      </c>
      <c r="D166" s="20" t="s">
        <v>128</v>
      </c>
      <c r="E166" s="22"/>
      <c r="F166" s="25"/>
      <c r="G166" s="25"/>
      <c r="H166" s="24" t="s">
        <v>198</v>
      </c>
      <c r="I166" s="31">
        <v>280</v>
      </c>
      <c r="J166" s="31">
        <v>280</v>
      </c>
    </row>
    <row r="167" spans="1:10" ht="19.5">
      <c r="B167" s="13" t="s">
        <v>22</v>
      </c>
      <c r="C167" s="17">
        <v>0.747</v>
      </c>
      <c r="D167" s="20" t="s">
        <v>128</v>
      </c>
      <c r="E167" s="22"/>
      <c r="F167" s="25"/>
      <c r="G167" s="25"/>
      <c r="H167" s="24" t="s">
        <v>198</v>
      </c>
      <c r="I167" s="31">
        <v>280</v>
      </c>
      <c r="J167" s="31">
        <v>280</v>
      </c>
    </row>
    <row r="168" spans="1:10" ht="19.5">
      <c r="B168" s="13" t="s">
        <v>59</v>
      </c>
      <c r="C168" s="17">
        <v>0.747</v>
      </c>
      <c r="D168" s="20" t="s">
        <v>128</v>
      </c>
      <c r="E168" s="22"/>
      <c r="F168" s="25"/>
      <c r="G168" s="25"/>
      <c r="H168" s="24" t="s">
        <v>198</v>
      </c>
      <c r="I168" s="31">
        <v>280</v>
      </c>
      <c r="J168" s="31">
        <v>280</v>
      </c>
    </row>
    <row r="169" spans="1:10" ht="19.5">
      <c r="B169" s="13" t="s">
        <v>202</v>
      </c>
      <c r="C169" s="17">
        <v>0.747</v>
      </c>
      <c r="D169" s="20" t="s">
        <v>128</v>
      </c>
      <c r="E169" s="22"/>
      <c r="F169" s="25"/>
      <c r="G169" s="25"/>
      <c r="H169" s="24" t="s">
        <v>198</v>
      </c>
      <c r="I169" s="31">
        <v>280</v>
      </c>
      <c r="J169" s="31">
        <v>280</v>
      </c>
    </row>
    <row r="170" spans="1:10" ht="19.5">
      <c r="B170" s="13" t="s">
        <v>19</v>
      </c>
      <c r="C170" s="17">
        <v>0.747</v>
      </c>
      <c r="D170" s="20" t="s">
        <v>128</v>
      </c>
      <c r="E170" s="22"/>
      <c r="F170" s="25"/>
      <c r="G170" s="25"/>
      <c r="H170" s="24" t="s">
        <v>198</v>
      </c>
      <c r="I170" s="31">
        <v>280</v>
      </c>
      <c r="J170" s="31">
        <v>280</v>
      </c>
    </row>
    <row r="171" spans="1:10" ht="19.5">
      <c r="B171" s="13" t="s">
        <v>204</v>
      </c>
      <c r="C171" s="17">
        <v>0.747</v>
      </c>
      <c r="D171" s="20" t="s">
        <v>128</v>
      </c>
      <c r="E171" s="22"/>
      <c r="F171" s="25"/>
      <c r="G171" s="25"/>
      <c r="H171" s="24" t="s">
        <v>198</v>
      </c>
      <c r="I171" s="31">
        <v>280</v>
      </c>
      <c r="J171" s="31">
        <v>280</v>
      </c>
    </row>
    <row r="172" spans="1:10" ht="19.5">
      <c r="B172" s="13" t="s">
        <v>205</v>
      </c>
      <c r="C172" s="17">
        <v>0.747</v>
      </c>
      <c r="D172" s="20" t="s">
        <v>128</v>
      </c>
      <c r="E172" s="22"/>
      <c r="F172" s="25"/>
      <c r="G172" s="25"/>
      <c r="H172" s="24" t="s">
        <v>198</v>
      </c>
      <c r="I172" s="31">
        <v>280</v>
      </c>
      <c r="J172" s="31">
        <v>280</v>
      </c>
    </row>
    <row r="173" spans="1:10" ht="19.5">
      <c r="B173" s="13" t="s">
        <v>206</v>
      </c>
      <c r="C173" s="17">
        <v>0.747</v>
      </c>
      <c r="D173" s="20" t="s">
        <v>128</v>
      </c>
      <c r="E173" s="22"/>
      <c r="F173" s="25"/>
      <c r="G173" s="25"/>
      <c r="H173" s="24" t="s">
        <v>198</v>
      </c>
      <c r="I173" s="31">
        <v>280</v>
      </c>
      <c r="J173" s="31">
        <v>280</v>
      </c>
    </row>
    <row r="174" spans="1:10" ht="19.5">
      <c r="B174" s="13" t="s">
        <v>207</v>
      </c>
      <c r="C174" s="17">
        <v>0.747</v>
      </c>
      <c r="D174" s="20" t="s">
        <v>128</v>
      </c>
      <c r="E174" s="22"/>
      <c r="F174" s="25"/>
      <c r="G174" s="25"/>
      <c r="H174" s="24" t="s">
        <v>198</v>
      </c>
      <c r="I174" s="31">
        <v>280</v>
      </c>
      <c r="J174" s="31">
        <v>280</v>
      </c>
    </row>
    <row r="175" spans="1:10" ht="19.5">
      <c r="B175" s="13" t="s">
        <v>208</v>
      </c>
      <c r="C175" s="17">
        <v>0.79700000000000004</v>
      </c>
      <c r="D175" s="20" t="s">
        <v>128</v>
      </c>
      <c r="E175" s="22"/>
      <c r="F175" s="25"/>
      <c r="G175" s="25"/>
      <c r="H175" s="24" t="s">
        <v>198</v>
      </c>
      <c r="I175" s="31">
        <v>280</v>
      </c>
      <c r="J175" s="31">
        <v>280</v>
      </c>
    </row>
    <row r="176" spans="1:10" ht="19.5">
      <c r="B176" s="13" t="s">
        <v>209</v>
      </c>
      <c r="C176" s="17">
        <v>0.79700000000000004</v>
      </c>
      <c r="D176" s="20" t="s">
        <v>128</v>
      </c>
      <c r="E176" s="22"/>
      <c r="F176" s="25"/>
      <c r="G176" s="25"/>
      <c r="H176" s="24" t="s">
        <v>198</v>
      </c>
      <c r="I176" s="31">
        <v>280</v>
      </c>
      <c r="J176" s="31">
        <v>280</v>
      </c>
    </row>
    <row r="177" spans="2:10" ht="19.5">
      <c r="B177" s="13" t="s">
        <v>96</v>
      </c>
      <c r="C177" s="17">
        <v>0.79700000000000004</v>
      </c>
      <c r="D177" s="20" t="s">
        <v>128</v>
      </c>
      <c r="E177" s="22"/>
      <c r="F177" s="25"/>
      <c r="G177" s="25"/>
      <c r="H177" s="24" t="s">
        <v>198</v>
      </c>
      <c r="I177" s="31">
        <v>280</v>
      </c>
      <c r="J177" s="31">
        <v>280</v>
      </c>
    </row>
    <row r="178" spans="2:10" ht="19.5">
      <c r="B178" s="13" t="s">
        <v>210</v>
      </c>
      <c r="C178" s="17">
        <v>0.79700000000000004</v>
      </c>
      <c r="D178" s="20" t="s">
        <v>128</v>
      </c>
      <c r="E178" s="22"/>
      <c r="F178" s="25"/>
      <c r="G178" s="25"/>
      <c r="H178" s="24" t="s">
        <v>198</v>
      </c>
      <c r="I178" s="31">
        <v>280</v>
      </c>
      <c r="J178" s="31">
        <v>280</v>
      </c>
    </row>
    <row r="179" spans="2:10" ht="19.5">
      <c r="B179" s="13" t="s">
        <v>211</v>
      </c>
      <c r="C179" s="17">
        <v>0.79700000000000004</v>
      </c>
      <c r="D179" s="20" t="s">
        <v>128</v>
      </c>
      <c r="E179" s="22"/>
      <c r="F179" s="25"/>
      <c r="G179" s="25"/>
      <c r="H179" s="24" t="s">
        <v>198</v>
      </c>
      <c r="I179" s="31">
        <v>280</v>
      </c>
      <c r="J179" s="31">
        <v>280</v>
      </c>
    </row>
    <row r="180" spans="2:10" ht="19.5">
      <c r="B180" s="13" t="s">
        <v>212</v>
      </c>
      <c r="C180" s="17">
        <v>0.79700000000000004</v>
      </c>
      <c r="D180" s="20" t="s">
        <v>128</v>
      </c>
      <c r="E180" s="22"/>
      <c r="F180" s="25"/>
      <c r="G180" s="25"/>
      <c r="H180" s="24" t="s">
        <v>198</v>
      </c>
      <c r="I180" s="31">
        <v>280</v>
      </c>
      <c r="J180" s="31">
        <v>280</v>
      </c>
    </row>
    <row r="181" spans="2:10" ht="19.5">
      <c r="B181" s="13" t="s">
        <v>165</v>
      </c>
      <c r="C181" s="17">
        <v>0.79700000000000004</v>
      </c>
      <c r="D181" s="20" t="s">
        <v>128</v>
      </c>
      <c r="E181" s="22"/>
      <c r="F181" s="25"/>
      <c r="G181" s="25"/>
      <c r="H181" s="24" t="s">
        <v>198</v>
      </c>
      <c r="I181" s="31">
        <v>280</v>
      </c>
      <c r="J181" s="31">
        <v>280</v>
      </c>
    </row>
    <row r="182" spans="2:10" ht="19.5">
      <c r="B182" s="13" t="s">
        <v>213</v>
      </c>
      <c r="C182" s="17">
        <v>0.79700000000000004</v>
      </c>
      <c r="D182" s="20" t="s">
        <v>128</v>
      </c>
      <c r="E182" s="22"/>
      <c r="F182" s="25"/>
      <c r="G182" s="25"/>
      <c r="H182" s="24" t="s">
        <v>198</v>
      </c>
      <c r="I182" s="31">
        <v>280</v>
      </c>
      <c r="J182" s="31">
        <v>280</v>
      </c>
    </row>
    <row r="183" spans="2:10" ht="19.5">
      <c r="B183" s="13" t="s">
        <v>214</v>
      </c>
      <c r="C183" s="17">
        <v>0.79700000000000004</v>
      </c>
      <c r="D183" s="20" t="s">
        <v>128</v>
      </c>
      <c r="E183" s="22"/>
      <c r="F183" s="25"/>
      <c r="G183" s="25"/>
      <c r="H183" s="24" t="s">
        <v>198</v>
      </c>
      <c r="I183" s="31">
        <v>280</v>
      </c>
      <c r="J183" s="31">
        <v>280</v>
      </c>
    </row>
    <row r="184" spans="2:10" ht="19.5">
      <c r="B184" s="13" t="s">
        <v>215</v>
      </c>
      <c r="C184" s="17">
        <v>0.79700000000000004</v>
      </c>
      <c r="D184" s="20" t="s">
        <v>128</v>
      </c>
      <c r="E184" s="22"/>
      <c r="F184" s="25"/>
      <c r="G184" s="25"/>
      <c r="H184" s="24" t="s">
        <v>198</v>
      </c>
      <c r="I184" s="31">
        <v>280</v>
      </c>
      <c r="J184" s="31">
        <v>280</v>
      </c>
    </row>
    <row r="185" spans="2:10" ht="19.5">
      <c r="B185" s="13" t="s">
        <v>216</v>
      </c>
      <c r="C185" s="17">
        <v>0.78800000000000003</v>
      </c>
      <c r="D185" s="20" t="s">
        <v>128</v>
      </c>
      <c r="E185" s="22"/>
      <c r="F185" s="25"/>
      <c r="G185" s="25"/>
      <c r="H185" s="24" t="s">
        <v>198</v>
      </c>
      <c r="I185" s="31">
        <v>240</v>
      </c>
      <c r="J185" s="31">
        <v>240</v>
      </c>
    </row>
    <row r="186" spans="2:10" ht="19.5">
      <c r="B186" s="13" t="s">
        <v>217</v>
      </c>
      <c r="C186" s="17">
        <v>0.78800000000000003</v>
      </c>
      <c r="D186" s="20" t="s">
        <v>128</v>
      </c>
      <c r="E186" s="22"/>
      <c r="F186" s="25"/>
      <c r="G186" s="25"/>
      <c r="H186" s="24" t="s">
        <v>198</v>
      </c>
      <c r="I186" s="31">
        <v>245</v>
      </c>
      <c r="J186" s="31">
        <v>245</v>
      </c>
    </row>
    <row r="187" spans="2:10" ht="19.5">
      <c r="B187" s="13" t="s">
        <v>218</v>
      </c>
      <c r="C187" s="17">
        <v>0.78400000000000003</v>
      </c>
      <c r="D187" s="20" t="s">
        <v>128</v>
      </c>
      <c r="E187" s="22"/>
      <c r="F187" s="25"/>
      <c r="G187" s="25"/>
      <c r="H187" s="24" t="s">
        <v>198</v>
      </c>
      <c r="I187" s="31">
        <v>740</v>
      </c>
      <c r="J187" s="31">
        <v>740</v>
      </c>
    </row>
    <row r="188" spans="2:10" ht="19.5">
      <c r="B188" s="13" t="s">
        <v>219</v>
      </c>
      <c r="C188" s="17">
        <v>0.65200000000000002</v>
      </c>
      <c r="D188" s="20" t="s">
        <v>128</v>
      </c>
      <c r="E188" s="22"/>
      <c r="F188" s="25"/>
      <c r="G188" s="25"/>
      <c r="H188" s="24" t="s">
        <v>198</v>
      </c>
      <c r="I188" s="31">
        <v>980</v>
      </c>
      <c r="J188" s="31">
        <v>980</v>
      </c>
    </row>
    <row r="189" spans="2:10" ht="19.5">
      <c r="B189" s="13" t="s">
        <v>80</v>
      </c>
      <c r="C189" s="17">
        <v>0.65</v>
      </c>
      <c r="D189" s="20" t="s">
        <v>128</v>
      </c>
      <c r="E189" s="22"/>
      <c r="F189" s="25"/>
      <c r="G189" s="25"/>
      <c r="H189" s="24" t="s">
        <v>198</v>
      </c>
      <c r="I189" s="31">
        <v>590</v>
      </c>
      <c r="J189" s="31">
        <v>590</v>
      </c>
    </row>
    <row r="190" spans="2:10" ht="19.5">
      <c r="B190" s="13" t="s">
        <v>220</v>
      </c>
      <c r="C190" s="17">
        <v>0.65100000000000002</v>
      </c>
      <c r="D190" s="20" t="s">
        <v>128</v>
      </c>
      <c r="E190" s="22"/>
      <c r="F190" s="25"/>
      <c r="G190" s="25"/>
      <c r="H190" s="24" t="s">
        <v>198</v>
      </c>
      <c r="I190" s="31">
        <v>950</v>
      </c>
      <c r="J190" s="31">
        <v>950</v>
      </c>
    </row>
    <row r="191" spans="2:10" ht="19.5">
      <c r="B191" s="13" t="s">
        <v>37</v>
      </c>
      <c r="C191" s="17">
        <v>0.65200000000000002</v>
      </c>
      <c r="D191" s="20" t="s">
        <v>128</v>
      </c>
      <c r="E191" s="22"/>
      <c r="F191" s="25"/>
      <c r="G191" s="25"/>
      <c r="H191" s="24" t="s">
        <v>198</v>
      </c>
      <c r="I191" s="31">
        <v>350</v>
      </c>
      <c r="J191" s="31">
        <v>350</v>
      </c>
    </row>
    <row r="192" spans="2:10" ht="19.5">
      <c r="B192" s="13" t="s">
        <v>221</v>
      </c>
      <c r="C192" s="17">
        <v>0.72799999999999998</v>
      </c>
      <c r="D192" s="20" t="s">
        <v>128</v>
      </c>
      <c r="E192" s="22"/>
      <c r="F192" s="25"/>
      <c r="G192" s="25"/>
      <c r="H192" s="24" t="s">
        <v>198</v>
      </c>
      <c r="I192" s="31">
        <v>360</v>
      </c>
      <c r="J192" s="31">
        <v>360</v>
      </c>
    </row>
    <row r="193" spans="2:10" ht="19.5">
      <c r="B193" s="13" t="s">
        <v>222</v>
      </c>
      <c r="C193" s="17">
        <v>0.7</v>
      </c>
      <c r="D193" s="20" t="s">
        <v>128</v>
      </c>
      <c r="E193" s="22"/>
      <c r="F193" s="25"/>
      <c r="G193" s="25"/>
      <c r="H193" s="24" t="s">
        <v>198</v>
      </c>
      <c r="I193" s="31">
        <v>330</v>
      </c>
      <c r="J193" s="31">
        <v>330</v>
      </c>
    </row>
    <row r="194" spans="2:10" ht="19.5">
      <c r="B194" s="13" t="s">
        <v>146</v>
      </c>
      <c r="C194" s="17">
        <v>0.67</v>
      </c>
      <c r="D194" s="20" t="s">
        <v>128</v>
      </c>
      <c r="E194" s="22"/>
      <c r="F194" s="25"/>
      <c r="G194" s="25"/>
      <c r="H194" s="24" t="s">
        <v>198</v>
      </c>
      <c r="I194" s="31">
        <v>330</v>
      </c>
      <c r="J194" s="31">
        <v>330</v>
      </c>
    </row>
    <row r="195" spans="2:10" ht="19.5">
      <c r="B195" s="13" t="s">
        <v>223</v>
      </c>
      <c r="C195" s="17">
        <v>0.7</v>
      </c>
      <c r="D195" s="20" t="s">
        <v>128</v>
      </c>
      <c r="E195" s="22"/>
      <c r="F195" s="25"/>
      <c r="G195" s="25"/>
      <c r="H195" s="24" t="s">
        <v>198</v>
      </c>
      <c r="I195" s="31">
        <v>330</v>
      </c>
      <c r="J195" s="31">
        <v>216</v>
      </c>
    </row>
    <row r="196" spans="2:10" ht="19.5">
      <c r="B196" s="13" t="s">
        <v>224</v>
      </c>
      <c r="C196" s="17">
        <v>0.7</v>
      </c>
      <c r="D196" s="20" t="s">
        <v>128</v>
      </c>
      <c r="E196" s="22"/>
      <c r="F196" s="25"/>
      <c r="G196" s="25"/>
      <c r="H196" s="24" t="s">
        <v>198</v>
      </c>
      <c r="I196" s="31">
        <v>830</v>
      </c>
      <c r="J196" s="31">
        <v>830</v>
      </c>
    </row>
    <row r="197" spans="2:10" ht="19.5">
      <c r="B197" s="13" t="s">
        <v>225</v>
      </c>
      <c r="C197" s="17">
        <v>0.76</v>
      </c>
      <c r="D197" s="20" t="s">
        <v>128</v>
      </c>
      <c r="E197" s="22"/>
      <c r="F197" s="25"/>
      <c r="G197" s="25"/>
      <c r="H197" s="24" t="s">
        <v>198</v>
      </c>
      <c r="I197" s="31">
        <v>450</v>
      </c>
      <c r="J197" s="31">
        <v>450</v>
      </c>
    </row>
    <row r="198" spans="2:10" ht="19.5">
      <c r="B198" s="13" t="s">
        <v>10</v>
      </c>
      <c r="C198" s="17">
        <v>0.73</v>
      </c>
      <c r="D198" s="20" t="s">
        <v>128</v>
      </c>
      <c r="E198" s="22"/>
      <c r="F198" s="25"/>
      <c r="G198" s="25"/>
      <c r="H198" s="24" t="s">
        <v>198</v>
      </c>
      <c r="I198" s="31">
        <v>200</v>
      </c>
      <c r="J198" s="31">
        <v>200</v>
      </c>
    </row>
    <row r="199" spans="2:10" ht="19.5">
      <c r="B199" s="13" t="s">
        <v>135</v>
      </c>
      <c r="C199" s="17">
        <v>0.84299999999999997</v>
      </c>
      <c r="D199" s="20" t="s">
        <v>128</v>
      </c>
      <c r="E199" s="22"/>
      <c r="F199" s="25"/>
      <c r="G199" s="25"/>
      <c r="H199" s="24" t="s">
        <v>198</v>
      </c>
      <c r="I199" s="31">
        <v>900</v>
      </c>
      <c r="J199" s="31">
        <v>900</v>
      </c>
    </row>
    <row r="200" spans="2:10" ht="19.5">
      <c r="B200" s="13" t="s">
        <v>226</v>
      </c>
      <c r="C200" s="17">
        <v>0.84299999999999997</v>
      </c>
      <c r="D200" s="20" t="s">
        <v>128</v>
      </c>
      <c r="E200" s="22"/>
      <c r="F200" s="25"/>
      <c r="G200" s="25"/>
      <c r="H200" s="24" t="s">
        <v>198</v>
      </c>
      <c r="I200" s="31">
        <v>900</v>
      </c>
      <c r="J200" s="31">
        <v>900</v>
      </c>
    </row>
    <row r="201" spans="2:10" ht="19.5">
      <c r="B201" s="13" t="s">
        <v>40</v>
      </c>
      <c r="C201" s="17">
        <v>0.7</v>
      </c>
      <c r="D201" s="20" t="s">
        <v>128</v>
      </c>
      <c r="E201" s="22"/>
      <c r="F201" s="25"/>
      <c r="G201" s="25"/>
      <c r="H201" s="24" t="s">
        <v>198</v>
      </c>
      <c r="I201" s="31">
        <v>281</v>
      </c>
      <c r="J201" s="31">
        <v>281</v>
      </c>
    </row>
    <row r="202" spans="2:10" ht="19.5">
      <c r="B202" s="13" t="s">
        <v>227</v>
      </c>
      <c r="C202" s="17">
        <v>0.7</v>
      </c>
      <c r="D202" s="20" t="s">
        <v>128</v>
      </c>
      <c r="E202" s="22"/>
      <c r="F202" s="25"/>
      <c r="G202" s="25"/>
      <c r="H202" s="24" t="s">
        <v>198</v>
      </c>
      <c r="I202" s="31">
        <v>216</v>
      </c>
      <c r="J202" s="31">
        <v>216</v>
      </c>
    </row>
    <row r="203" spans="2:10" ht="19.5">
      <c r="B203" s="13" t="s">
        <v>228</v>
      </c>
      <c r="C203" s="17">
        <v>0.7</v>
      </c>
      <c r="D203" s="20" t="s">
        <v>128</v>
      </c>
      <c r="E203" s="22"/>
      <c r="F203" s="25"/>
      <c r="G203" s="25"/>
      <c r="H203" s="24" t="s">
        <v>198</v>
      </c>
      <c r="I203" s="31">
        <v>216</v>
      </c>
      <c r="J203" s="31">
        <v>216</v>
      </c>
    </row>
    <row r="204" spans="2:10" ht="19.5">
      <c r="B204" s="13" t="s">
        <v>229</v>
      </c>
      <c r="C204" s="17">
        <v>0.7</v>
      </c>
      <c r="D204" s="20" t="s">
        <v>128</v>
      </c>
      <c r="E204" s="22"/>
      <c r="F204" s="25"/>
      <c r="G204" s="25"/>
      <c r="H204" s="24" t="s">
        <v>198</v>
      </c>
      <c r="I204" s="31">
        <v>281</v>
      </c>
      <c r="J204" s="31">
        <v>281</v>
      </c>
    </row>
    <row r="205" spans="2:10" ht="19.5">
      <c r="B205" s="13" t="s">
        <v>203</v>
      </c>
      <c r="C205" s="17">
        <v>0.7</v>
      </c>
      <c r="D205" s="20" t="s">
        <v>128</v>
      </c>
      <c r="E205" s="22"/>
      <c r="F205" s="25"/>
      <c r="G205" s="25"/>
      <c r="H205" s="24" t="s">
        <v>198</v>
      </c>
      <c r="I205" s="31">
        <v>216</v>
      </c>
      <c r="J205" s="31">
        <v>216</v>
      </c>
    </row>
    <row r="206" spans="2:10" ht="19.5">
      <c r="B206" s="13" t="s">
        <v>230</v>
      </c>
      <c r="C206" s="17">
        <v>0.7</v>
      </c>
      <c r="D206" s="20" t="s">
        <v>128</v>
      </c>
      <c r="E206" s="22"/>
      <c r="F206" s="25"/>
      <c r="G206" s="25"/>
      <c r="H206" s="24" t="s">
        <v>198</v>
      </c>
      <c r="I206" s="31">
        <v>216</v>
      </c>
      <c r="J206" s="31">
        <v>216</v>
      </c>
    </row>
    <row r="207" spans="2:10" ht="19.5">
      <c r="B207" s="13" t="s">
        <v>231</v>
      </c>
      <c r="C207" s="17">
        <v>0.7</v>
      </c>
      <c r="D207" s="20" t="s">
        <v>128</v>
      </c>
      <c r="E207" s="22"/>
      <c r="F207" s="25"/>
      <c r="G207" s="25"/>
      <c r="H207" s="24" t="s">
        <v>198</v>
      </c>
      <c r="I207" s="31">
        <v>216</v>
      </c>
      <c r="J207" s="31">
        <v>216</v>
      </c>
    </row>
    <row r="208" spans="2:10" ht="19.5">
      <c r="B208" s="13" t="s">
        <v>232</v>
      </c>
      <c r="C208" s="17">
        <v>0.7</v>
      </c>
      <c r="D208" s="20" t="s">
        <v>128</v>
      </c>
      <c r="E208" s="22"/>
      <c r="F208" s="25"/>
      <c r="G208" s="25"/>
      <c r="H208" s="24" t="s">
        <v>198</v>
      </c>
      <c r="I208" s="31">
        <v>216</v>
      </c>
      <c r="J208" s="31">
        <v>216</v>
      </c>
    </row>
    <row r="209" spans="2:10" ht="19.5">
      <c r="B209" s="13" t="s">
        <v>150</v>
      </c>
      <c r="C209" s="17">
        <v>0.7</v>
      </c>
      <c r="D209" s="20" t="s">
        <v>128</v>
      </c>
      <c r="E209" s="22"/>
      <c r="F209" s="25"/>
      <c r="G209" s="25"/>
      <c r="H209" s="24" t="s">
        <v>198</v>
      </c>
      <c r="I209" s="31">
        <v>173</v>
      </c>
      <c r="J209" s="31">
        <v>173</v>
      </c>
    </row>
    <row r="210" spans="2:10" ht="19.5">
      <c r="B210" s="13" t="s">
        <v>42</v>
      </c>
      <c r="C210" s="17">
        <v>0.7</v>
      </c>
      <c r="D210" s="20" t="s">
        <v>128</v>
      </c>
      <c r="E210" s="22"/>
      <c r="F210" s="25"/>
      <c r="G210" s="25"/>
      <c r="H210" s="24" t="s">
        <v>198</v>
      </c>
      <c r="I210" s="31">
        <v>173</v>
      </c>
      <c r="J210" s="31">
        <v>173</v>
      </c>
    </row>
    <row r="211" spans="2:10" ht="19.5">
      <c r="B211" s="13" t="s">
        <v>233</v>
      </c>
      <c r="C211" s="17">
        <v>0.7</v>
      </c>
      <c r="D211" s="20" t="s">
        <v>128</v>
      </c>
      <c r="E211" s="22"/>
      <c r="F211" s="25"/>
      <c r="G211" s="25"/>
      <c r="H211" s="24" t="s">
        <v>198</v>
      </c>
      <c r="I211" s="31">
        <v>173</v>
      </c>
      <c r="J211" s="31">
        <v>173</v>
      </c>
    </row>
    <row r="212" spans="2:10" ht="19.5">
      <c r="B212" s="13" t="s">
        <v>235</v>
      </c>
      <c r="C212" s="17">
        <v>0.81200000000000006</v>
      </c>
      <c r="D212" s="20" t="s">
        <v>128</v>
      </c>
      <c r="E212" s="22"/>
      <c r="F212" s="25"/>
      <c r="G212" s="25"/>
      <c r="H212" s="24" t="s">
        <v>198</v>
      </c>
      <c r="I212" s="31">
        <v>270</v>
      </c>
      <c r="J212" s="31">
        <v>270</v>
      </c>
    </row>
    <row r="213" spans="2:10" ht="19.5">
      <c r="B213" s="13" t="s">
        <v>236</v>
      </c>
      <c r="C213" s="17">
        <v>0.88900000000000001</v>
      </c>
      <c r="D213" s="20" t="s">
        <v>128</v>
      </c>
      <c r="E213" s="22"/>
      <c r="F213" s="25"/>
      <c r="G213" s="25"/>
      <c r="H213" s="24" t="s">
        <v>198</v>
      </c>
      <c r="I213" s="31">
        <v>270</v>
      </c>
      <c r="J213" s="31">
        <v>270</v>
      </c>
    </row>
    <row r="214" spans="2:10" ht="19.5">
      <c r="B214" s="13" t="s">
        <v>54</v>
      </c>
      <c r="C214" s="17">
        <v>0.88900000000000001</v>
      </c>
      <c r="D214" s="20" t="s">
        <v>128</v>
      </c>
      <c r="E214" s="22"/>
      <c r="F214" s="25"/>
      <c r="G214" s="25"/>
      <c r="H214" s="24" t="s">
        <v>198</v>
      </c>
      <c r="I214" s="31">
        <v>270</v>
      </c>
      <c r="J214" s="31">
        <v>270</v>
      </c>
    </row>
    <row r="215" spans="2:10" ht="19.5">
      <c r="B215" s="13" t="s">
        <v>237</v>
      </c>
      <c r="C215" s="17">
        <v>0.90800000000000003</v>
      </c>
      <c r="D215" s="20" t="s">
        <v>128</v>
      </c>
      <c r="E215" s="22"/>
      <c r="F215" s="25"/>
      <c r="G215" s="25"/>
      <c r="H215" s="24" t="s">
        <v>198</v>
      </c>
      <c r="I215" s="31">
        <v>324</v>
      </c>
      <c r="J215" s="31">
        <v>324</v>
      </c>
    </row>
    <row r="216" spans="2:10" ht="19.5">
      <c r="B216" s="13" t="s">
        <v>238</v>
      </c>
      <c r="C216" s="17">
        <v>0.7</v>
      </c>
      <c r="D216" s="20" t="s">
        <v>128</v>
      </c>
      <c r="E216" s="22"/>
      <c r="F216" s="25"/>
      <c r="G216" s="25"/>
      <c r="H216" s="24" t="s">
        <v>198</v>
      </c>
      <c r="I216" s="31">
        <v>249</v>
      </c>
      <c r="J216" s="31">
        <v>249</v>
      </c>
    </row>
    <row r="217" spans="2:10" ht="19.5">
      <c r="B217" s="13" t="s">
        <v>239</v>
      </c>
      <c r="C217" s="17">
        <v>0.7</v>
      </c>
      <c r="D217" s="20" t="s">
        <v>128</v>
      </c>
      <c r="E217" s="22"/>
      <c r="F217" s="25"/>
      <c r="G217" s="25"/>
      <c r="H217" s="24" t="s">
        <v>198</v>
      </c>
      <c r="I217" s="31">
        <v>249</v>
      </c>
      <c r="J217" s="31">
        <v>249</v>
      </c>
    </row>
    <row r="218" spans="2:10" ht="19.5">
      <c r="B218" s="13" t="s">
        <v>136</v>
      </c>
      <c r="C218" s="17">
        <v>0.7</v>
      </c>
      <c r="D218" s="20" t="s">
        <v>128</v>
      </c>
      <c r="E218" s="22"/>
      <c r="F218" s="25"/>
      <c r="G218" s="25"/>
      <c r="H218" s="24" t="s">
        <v>198</v>
      </c>
      <c r="I218" s="31">
        <v>2268</v>
      </c>
      <c r="J218" s="31">
        <v>2268</v>
      </c>
    </row>
    <row r="219" spans="2:10" ht="19.5">
      <c r="B219" s="13" t="s">
        <v>240</v>
      </c>
      <c r="C219" s="17">
        <v>0.7</v>
      </c>
      <c r="D219" s="20" t="s">
        <v>128</v>
      </c>
      <c r="E219" s="22"/>
      <c r="F219" s="25"/>
      <c r="G219" s="25"/>
      <c r="H219" s="24" t="s">
        <v>198</v>
      </c>
      <c r="I219" s="31">
        <v>2268</v>
      </c>
      <c r="J219" s="31">
        <v>2268</v>
      </c>
    </row>
    <row r="220" spans="2:10" ht="19.5">
      <c r="B220" s="13" t="s">
        <v>241</v>
      </c>
      <c r="C220" s="17">
        <v>0.93300000000000005</v>
      </c>
      <c r="D220" s="20" t="s">
        <v>128</v>
      </c>
      <c r="E220" s="22"/>
      <c r="F220" s="25"/>
      <c r="G220" s="25"/>
      <c r="H220" s="24" t="s">
        <v>198</v>
      </c>
      <c r="I220" s="31">
        <v>1828</v>
      </c>
      <c r="J220" s="31">
        <v>1760</v>
      </c>
    </row>
    <row r="221" spans="2:10" ht="19.5">
      <c r="B221" s="13" t="s">
        <v>242</v>
      </c>
      <c r="C221" s="17">
        <v>0.91900000000000004</v>
      </c>
      <c r="D221" s="20" t="s">
        <v>128</v>
      </c>
      <c r="E221" s="22"/>
      <c r="F221" s="25"/>
      <c r="G221" s="25"/>
      <c r="H221" s="24" t="s">
        <v>198</v>
      </c>
      <c r="I221" s="31">
        <v>1718</v>
      </c>
      <c r="J221" s="31">
        <v>1650</v>
      </c>
    </row>
    <row r="222" spans="2:10" ht="19.5">
      <c r="B222" s="13" t="s">
        <v>243</v>
      </c>
      <c r="C222" s="17">
        <v>0.93300000000000005</v>
      </c>
      <c r="D222" s="20" t="s">
        <v>128</v>
      </c>
      <c r="E222" s="22"/>
      <c r="F222" s="25"/>
      <c r="G222" s="25"/>
      <c r="H222" s="24" t="s">
        <v>198</v>
      </c>
      <c r="I222" s="31">
        <v>1938</v>
      </c>
      <c r="J222" s="31">
        <v>1870</v>
      </c>
    </row>
    <row r="223" spans="2:10" ht="19.5">
      <c r="B223" s="13" t="s">
        <v>245</v>
      </c>
      <c r="C223" s="17">
        <v>0.94199999999999995</v>
      </c>
      <c r="D223" s="20" t="s">
        <v>128</v>
      </c>
      <c r="E223" s="22"/>
      <c r="F223" s="25"/>
      <c r="G223" s="25"/>
      <c r="H223" s="24" t="s">
        <v>198</v>
      </c>
      <c r="I223" s="31">
        <v>1595</v>
      </c>
      <c r="J223" s="31">
        <v>1540</v>
      </c>
    </row>
    <row r="224" spans="2:10" ht="19.5">
      <c r="B224" s="13" t="s">
        <v>246</v>
      </c>
      <c r="C224" s="17">
        <v>0.94399999999999995</v>
      </c>
      <c r="D224" s="20" t="s">
        <v>128</v>
      </c>
      <c r="E224" s="22"/>
      <c r="F224" s="25"/>
      <c r="G224" s="25"/>
      <c r="H224" s="24" t="s">
        <v>198</v>
      </c>
      <c r="I224" s="31">
        <v>1704</v>
      </c>
      <c r="J224" s="31">
        <v>1683</v>
      </c>
    </row>
    <row r="225" spans="2:10" ht="19.5">
      <c r="B225" s="13" t="s">
        <v>247</v>
      </c>
      <c r="C225" s="17">
        <v>0.94</v>
      </c>
      <c r="D225" s="20" t="s">
        <v>128</v>
      </c>
      <c r="E225" s="22"/>
      <c r="F225" s="25"/>
      <c r="G225" s="25"/>
      <c r="H225" s="24" t="s">
        <v>198</v>
      </c>
      <c r="I225" s="31">
        <v>1946</v>
      </c>
      <c r="J225" s="31">
        <v>1925</v>
      </c>
    </row>
    <row r="226" spans="2:10" ht="19.5">
      <c r="B226" s="13" t="s">
        <v>248</v>
      </c>
      <c r="C226" s="17">
        <v>0.79900000000000004</v>
      </c>
      <c r="D226" s="20" t="s">
        <v>128</v>
      </c>
      <c r="E226" s="22"/>
      <c r="F226" s="25"/>
      <c r="G226" s="25"/>
      <c r="H226" s="24" t="s">
        <v>198</v>
      </c>
      <c r="I226" s="31">
        <v>2090</v>
      </c>
      <c r="J226" s="31">
        <v>2035</v>
      </c>
    </row>
    <row r="227" spans="2:10" ht="19.5">
      <c r="B227" s="13" t="s">
        <v>250</v>
      </c>
      <c r="C227" s="17">
        <v>0.95499999999999996</v>
      </c>
      <c r="D227" s="20" t="s">
        <v>128</v>
      </c>
      <c r="E227" s="22"/>
      <c r="F227" s="25"/>
      <c r="G227" s="25"/>
      <c r="H227" s="24" t="s">
        <v>198</v>
      </c>
      <c r="I227" s="31">
        <v>2475</v>
      </c>
      <c r="J227" s="31">
        <v>2420</v>
      </c>
    </row>
    <row r="228" spans="2:10" ht="19.5">
      <c r="B228" s="13" t="s">
        <v>251</v>
      </c>
      <c r="C228" s="17">
        <v>0.77400000000000002</v>
      </c>
      <c r="D228" s="20" t="s">
        <v>128</v>
      </c>
      <c r="E228" s="22"/>
      <c r="F228" s="25"/>
      <c r="G228" s="25"/>
      <c r="H228" s="24" t="s">
        <v>198</v>
      </c>
      <c r="I228" s="31">
        <v>4742</v>
      </c>
      <c r="J228" s="31">
        <v>4235</v>
      </c>
    </row>
    <row r="229" spans="2:10" ht="19.5">
      <c r="B229" s="13" t="s">
        <v>249</v>
      </c>
      <c r="C229" s="17">
        <v>0.79800000000000004</v>
      </c>
      <c r="D229" s="20" t="s">
        <v>128</v>
      </c>
      <c r="E229" s="22"/>
      <c r="F229" s="25"/>
      <c r="G229" s="25"/>
      <c r="H229" s="24" t="s">
        <v>198</v>
      </c>
      <c r="I229" s="31">
        <v>4258</v>
      </c>
      <c r="J229" s="31">
        <v>3751</v>
      </c>
    </row>
    <row r="230" spans="2:10" ht="19.5">
      <c r="B230" s="13" t="s">
        <v>66</v>
      </c>
      <c r="C230" s="17">
        <v>0.66600000000000004</v>
      </c>
      <c r="D230" s="20" t="s">
        <v>128</v>
      </c>
      <c r="E230" s="22"/>
      <c r="F230" s="25"/>
      <c r="G230" s="25"/>
      <c r="H230" s="24" t="s">
        <v>198</v>
      </c>
      <c r="I230" s="31">
        <v>2580</v>
      </c>
      <c r="J230" s="31">
        <v>2090</v>
      </c>
    </row>
    <row r="231" spans="2:10" ht="19.5">
      <c r="B231" s="13" t="s">
        <v>31</v>
      </c>
      <c r="C231" s="17">
        <v>0.63</v>
      </c>
      <c r="D231" s="20" t="s">
        <v>128</v>
      </c>
      <c r="E231" s="22"/>
      <c r="F231" s="25"/>
      <c r="G231" s="25"/>
      <c r="H231" s="24" t="s">
        <v>198</v>
      </c>
      <c r="I231" s="31">
        <v>2250</v>
      </c>
      <c r="J231" s="31">
        <v>1760</v>
      </c>
    </row>
    <row r="232" spans="2:10" ht="19.5">
      <c r="B232" s="13" t="s">
        <v>252</v>
      </c>
      <c r="C232" s="17">
        <v>0.69199999999999995</v>
      </c>
      <c r="D232" s="20" t="s">
        <v>128</v>
      </c>
      <c r="E232" s="22"/>
      <c r="F232" s="25"/>
      <c r="G232" s="25"/>
      <c r="H232" s="24" t="s">
        <v>198</v>
      </c>
      <c r="I232" s="31">
        <v>250</v>
      </c>
      <c r="J232" s="31">
        <v>250</v>
      </c>
    </row>
    <row r="233" spans="2:10" ht="19.5">
      <c r="B233" s="13" t="str">
        <v>手作りクッキー「信濃なる」10袋入　アニマル</v>
      </c>
      <c r="C233" s="17">
        <v>0.76</v>
      </c>
      <c r="D233" s="20" t="s">
        <v>128</v>
      </c>
      <c r="E233" s="22"/>
      <c r="F233" s="25"/>
      <c r="G233" s="25"/>
      <c r="H233" s="24" t="s">
        <v>198</v>
      </c>
      <c r="I233" s="31">
        <v>250</v>
      </c>
      <c r="J233" s="31">
        <v>250</v>
      </c>
    </row>
    <row r="234" spans="2:10" ht="19.5">
      <c r="B234" s="13" t="str">
        <v>手作りクッキー「信濃なる」10袋入　メイプルノア</v>
      </c>
      <c r="C234" s="17">
        <v>0.60399999999999998</v>
      </c>
      <c r="D234" s="20" t="s">
        <v>128</v>
      </c>
      <c r="E234" s="22"/>
      <c r="F234" s="25"/>
      <c r="G234" s="25"/>
      <c r="H234" s="24" t="s">
        <v>198</v>
      </c>
      <c r="I234" s="31">
        <v>250</v>
      </c>
      <c r="J234" s="31">
        <v>250</v>
      </c>
    </row>
    <row r="235" spans="2:10" ht="19.5">
      <c r="B235" s="13" t="str">
        <v>手作りクッキー「信濃なる」10袋入　チーズスティック</v>
      </c>
      <c r="C235" s="17">
        <v>0.66</v>
      </c>
      <c r="D235" s="20" t="s">
        <v>128</v>
      </c>
      <c r="E235" s="22"/>
      <c r="F235" s="25"/>
      <c r="G235" s="25"/>
      <c r="H235" s="24" t="s">
        <v>198</v>
      </c>
      <c r="I235" s="31">
        <v>250</v>
      </c>
      <c r="J235" s="31">
        <v>250</v>
      </c>
    </row>
    <row r="236" spans="2:10" ht="19.5">
      <c r="B236" s="13" t="str">
        <v>手作りクッキー「信濃なる」10袋入　オレンジガレット</v>
      </c>
      <c r="C236" s="17">
        <v>0.60399999999999998</v>
      </c>
      <c r="D236" s="20" t="s">
        <v>128</v>
      </c>
      <c r="E236" s="22"/>
      <c r="F236" s="25"/>
      <c r="G236" s="25"/>
      <c r="H236" s="24" t="s">
        <v>198</v>
      </c>
      <c r="I236" s="31">
        <v>250</v>
      </c>
      <c r="J236" s="31">
        <v>250</v>
      </c>
    </row>
    <row r="237" spans="2:10" ht="19.5">
      <c r="B237" s="13" t="str">
        <v>手作りクッキー「信濃なる」10袋入　ざくざく</v>
      </c>
      <c r="C237" s="17">
        <v>0.628</v>
      </c>
      <c r="D237" s="20" t="s">
        <v>128</v>
      </c>
      <c r="E237" s="22"/>
      <c r="F237" s="25"/>
      <c r="G237" s="25"/>
      <c r="H237" s="24" t="s">
        <v>198</v>
      </c>
      <c r="I237" s="31">
        <v>250</v>
      </c>
      <c r="J237" s="31">
        <v>250</v>
      </c>
    </row>
    <row r="238" spans="2:10" ht="19.5">
      <c r="B238" s="13" t="str">
        <v>手作りクッキー「信濃なる」10袋入　たまごサブレ</v>
      </c>
      <c r="C238" s="17">
        <v>0.71199999999999997</v>
      </c>
      <c r="D238" s="20" t="s">
        <v>128</v>
      </c>
      <c r="E238" s="22"/>
      <c r="F238" s="25"/>
      <c r="G238" s="25"/>
      <c r="H238" s="24" t="s">
        <v>198</v>
      </c>
      <c r="I238" s="31">
        <v>250</v>
      </c>
      <c r="J238" s="31">
        <v>250</v>
      </c>
    </row>
    <row r="239" spans="2:10" ht="19.5">
      <c r="B239" s="13" t="str">
        <v>手作りクッキー「信濃なる」10袋入　バナチップ</v>
      </c>
      <c r="C239" s="17">
        <v>0.72</v>
      </c>
      <c r="D239" s="20" t="s">
        <v>128</v>
      </c>
      <c r="E239" s="22"/>
      <c r="F239" s="25"/>
      <c r="G239" s="25"/>
      <c r="H239" s="24" t="s">
        <v>198</v>
      </c>
      <c r="I239" s="31">
        <v>250</v>
      </c>
      <c r="J239" s="31">
        <v>250</v>
      </c>
    </row>
    <row r="240" spans="2:10" ht="19.5">
      <c r="B240" s="13" t="str">
        <v>手作りクッキー「信濃なる」10袋入　オレンジビスコッティ</v>
      </c>
      <c r="C240" s="17">
        <v>0.79600000000000004</v>
      </c>
      <c r="D240" s="20" t="s">
        <v>128</v>
      </c>
      <c r="E240" s="22"/>
      <c r="F240" s="25"/>
      <c r="G240" s="25"/>
      <c r="H240" s="24" t="s">
        <v>198</v>
      </c>
      <c r="I240" s="31">
        <v>250</v>
      </c>
      <c r="J240" s="31">
        <v>250</v>
      </c>
    </row>
    <row r="241" spans="2:10" ht="19.5">
      <c r="B241" s="13" t="str">
        <v>手作りクッキー「信濃なる」10袋入　キャラメル</v>
      </c>
      <c r="C241" s="17">
        <v>0.76</v>
      </c>
      <c r="D241" s="20" t="s">
        <v>128</v>
      </c>
      <c r="E241" s="22"/>
      <c r="F241" s="25"/>
      <c r="G241" s="25"/>
      <c r="H241" s="24" t="s">
        <v>198</v>
      </c>
      <c r="I241" s="31">
        <v>250</v>
      </c>
      <c r="J241" s="31">
        <v>250</v>
      </c>
    </row>
    <row r="242" spans="2:10" ht="19.5">
      <c r="B242" s="13" t="s">
        <v>244</v>
      </c>
      <c r="C242" s="17">
        <v>0.72299999999999998</v>
      </c>
      <c r="D242" s="20" t="s">
        <v>128</v>
      </c>
      <c r="E242" s="22"/>
      <c r="F242" s="25"/>
      <c r="G242" s="25"/>
      <c r="H242" s="24" t="s">
        <v>198</v>
      </c>
      <c r="I242" s="31">
        <v>155</v>
      </c>
      <c r="J242" s="31">
        <v>188</v>
      </c>
    </row>
    <row r="243" spans="2:10" ht="19.5">
      <c r="B243" s="13" t="s">
        <v>157</v>
      </c>
      <c r="C243" s="17">
        <v>0.71699999999999997</v>
      </c>
      <c r="D243" s="20" t="s">
        <v>128</v>
      </c>
      <c r="E243" s="22"/>
      <c r="F243" s="25"/>
      <c r="G243" s="25"/>
      <c r="H243" s="24" t="s">
        <v>198</v>
      </c>
      <c r="I243" s="31">
        <v>155</v>
      </c>
      <c r="J243" s="31">
        <v>188</v>
      </c>
    </row>
    <row r="244" spans="2:10" ht="19.5">
      <c r="B244" s="13" t="s">
        <v>254</v>
      </c>
      <c r="C244" s="17">
        <v>0.85199999999999998</v>
      </c>
      <c r="D244" s="20" t="s">
        <v>128</v>
      </c>
      <c r="E244" s="22"/>
      <c r="F244" s="25"/>
      <c r="G244" s="25"/>
      <c r="H244" s="24" t="s">
        <v>198</v>
      </c>
      <c r="I244" s="31">
        <v>155</v>
      </c>
      <c r="J244" s="31">
        <v>188</v>
      </c>
    </row>
    <row r="245" spans="2:10" ht="19.5">
      <c r="B245" s="13" t="s">
        <v>84</v>
      </c>
      <c r="C245" s="17">
        <v>0.76200000000000001</v>
      </c>
      <c r="D245" s="20" t="s">
        <v>128</v>
      </c>
      <c r="E245" s="22"/>
      <c r="F245" s="25"/>
      <c r="G245" s="25"/>
      <c r="H245" s="24" t="s">
        <v>198</v>
      </c>
      <c r="I245" s="31">
        <v>155</v>
      </c>
      <c r="J245" s="31">
        <v>188</v>
      </c>
    </row>
    <row r="246" spans="2:10" ht="19.5">
      <c r="B246" s="13" t="s">
        <v>255</v>
      </c>
      <c r="C246" s="17">
        <v>0.749</v>
      </c>
      <c r="D246" s="20" t="s">
        <v>128</v>
      </c>
      <c r="E246" s="22"/>
      <c r="F246" s="25"/>
      <c r="G246" s="25"/>
      <c r="H246" s="24" t="s">
        <v>198</v>
      </c>
      <c r="I246" s="31">
        <v>155</v>
      </c>
      <c r="J246" s="31">
        <v>188</v>
      </c>
    </row>
    <row r="247" spans="2:10" ht="19.5">
      <c r="B247" s="13" t="s">
        <v>256</v>
      </c>
      <c r="C247" s="17">
        <v>0.749</v>
      </c>
      <c r="D247" s="20" t="s">
        <v>128</v>
      </c>
      <c r="E247" s="22"/>
      <c r="F247" s="25"/>
      <c r="G247" s="25"/>
      <c r="H247" s="24" t="s">
        <v>198</v>
      </c>
      <c r="I247" s="31">
        <v>155</v>
      </c>
      <c r="J247" s="31">
        <v>188</v>
      </c>
    </row>
    <row r="248" spans="2:10" ht="19.5">
      <c r="B248" s="13" t="s">
        <v>257</v>
      </c>
      <c r="C248" s="17">
        <v>0.70599999999999996</v>
      </c>
      <c r="D248" s="20" t="s">
        <v>128</v>
      </c>
      <c r="E248" s="22"/>
      <c r="F248" s="25"/>
      <c r="G248" s="25"/>
      <c r="H248" s="24" t="s">
        <v>198</v>
      </c>
      <c r="I248" s="31">
        <v>700</v>
      </c>
      <c r="J248" s="31">
        <v>700</v>
      </c>
    </row>
    <row r="249" spans="2:10" ht="19.5">
      <c r="B249" s="13" t="s">
        <v>259</v>
      </c>
      <c r="C249" s="17">
        <v>0.66300000000000003</v>
      </c>
      <c r="D249" s="20" t="s">
        <v>128</v>
      </c>
      <c r="E249" s="22"/>
      <c r="F249" s="25"/>
      <c r="G249" s="25"/>
      <c r="H249" s="24" t="s">
        <v>198</v>
      </c>
      <c r="I249" s="31">
        <v>700</v>
      </c>
      <c r="J249" s="31">
        <v>700</v>
      </c>
    </row>
    <row r="250" spans="2:10" ht="19.5">
      <c r="B250" s="13" t="s">
        <v>260</v>
      </c>
      <c r="C250" s="17">
        <v>0.70599999999999996</v>
      </c>
      <c r="D250" s="20" t="s">
        <v>128</v>
      </c>
      <c r="E250" s="22"/>
      <c r="F250" s="25"/>
      <c r="G250" s="25"/>
      <c r="H250" s="24" t="s">
        <v>198</v>
      </c>
      <c r="I250" s="31">
        <v>700</v>
      </c>
      <c r="J250" s="31">
        <v>700</v>
      </c>
    </row>
    <row r="251" spans="2:10" ht="19.5">
      <c r="B251" s="13" t="s">
        <v>261</v>
      </c>
      <c r="C251" s="17">
        <v>0.70499999999999996</v>
      </c>
      <c r="D251" s="20" t="s">
        <v>128</v>
      </c>
      <c r="E251" s="22"/>
      <c r="F251" s="25"/>
      <c r="G251" s="25"/>
      <c r="H251" s="24" t="s">
        <v>198</v>
      </c>
      <c r="I251" s="31">
        <v>700</v>
      </c>
      <c r="J251" s="31">
        <v>700</v>
      </c>
    </row>
    <row r="252" spans="2:10" ht="19.5">
      <c r="B252" s="13" t="s">
        <v>262</v>
      </c>
      <c r="C252" s="17">
        <v>0.81200000000000006</v>
      </c>
      <c r="D252" s="20" t="s">
        <v>128</v>
      </c>
      <c r="E252" s="22"/>
      <c r="F252" s="25"/>
      <c r="G252" s="25"/>
      <c r="H252" s="24" t="s">
        <v>198</v>
      </c>
      <c r="I252" s="31">
        <v>700</v>
      </c>
      <c r="J252" s="31">
        <v>700</v>
      </c>
    </row>
    <row r="253" spans="2:10" ht="19.5">
      <c r="B253" s="13" t="s">
        <v>263</v>
      </c>
      <c r="C253" s="17">
        <v>0.65800000000000003</v>
      </c>
      <c r="D253" s="20" t="s">
        <v>128</v>
      </c>
      <c r="E253" s="22"/>
      <c r="F253" s="25"/>
      <c r="G253" s="25"/>
      <c r="H253" s="24" t="s">
        <v>198</v>
      </c>
      <c r="I253" s="31">
        <v>500</v>
      </c>
      <c r="J253" s="31">
        <v>500</v>
      </c>
    </row>
    <row r="254" spans="2:10" ht="19.5">
      <c r="B254" s="13" t="s">
        <v>253</v>
      </c>
      <c r="C254" s="17">
        <v>0.65600000000000003</v>
      </c>
      <c r="D254" s="20" t="s">
        <v>128</v>
      </c>
      <c r="E254" s="22"/>
      <c r="F254" s="25"/>
      <c r="G254" s="25"/>
      <c r="H254" s="24" t="s">
        <v>198</v>
      </c>
      <c r="I254" s="31">
        <v>500</v>
      </c>
      <c r="J254" s="31">
        <v>500</v>
      </c>
    </row>
    <row r="255" spans="2:10" ht="19.5">
      <c r="B255" s="13" t="s">
        <v>264</v>
      </c>
      <c r="C255" s="17">
        <v>0.63400000000000001</v>
      </c>
      <c r="D255" s="20" t="s">
        <v>128</v>
      </c>
      <c r="E255" s="22"/>
      <c r="F255" s="25"/>
      <c r="G255" s="25"/>
      <c r="H255" s="24" t="s">
        <v>198</v>
      </c>
      <c r="I255" s="31">
        <v>518</v>
      </c>
      <c r="J255" s="31">
        <v>518</v>
      </c>
    </row>
    <row r="256" spans="2:10" ht="19.5">
      <c r="B256" s="13" t="s">
        <v>265</v>
      </c>
      <c r="C256" s="17">
        <v>0.64300000000000002</v>
      </c>
      <c r="D256" s="20" t="s">
        <v>128</v>
      </c>
      <c r="E256" s="22"/>
      <c r="F256" s="25"/>
      <c r="G256" s="25"/>
      <c r="H256" s="24" t="s">
        <v>198</v>
      </c>
      <c r="I256" s="31">
        <v>518</v>
      </c>
      <c r="J256" s="31">
        <v>518</v>
      </c>
    </row>
    <row r="257" spans="2:10" ht="19.5">
      <c r="B257" s="13" t="s">
        <v>266</v>
      </c>
      <c r="C257" s="17">
        <v>0.81399999999999995</v>
      </c>
      <c r="D257" s="20" t="s">
        <v>128</v>
      </c>
      <c r="E257" s="22"/>
      <c r="F257" s="25"/>
      <c r="G257" s="25"/>
      <c r="H257" s="24" t="s">
        <v>198</v>
      </c>
      <c r="I257" s="31">
        <v>900</v>
      </c>
      <c r="J257" s="31">
        <v>900</v>
      </c>
    </row>
    <row r="258" spans="2:10" ht="19.5">
      <c r="B258" s="13" t="s">
        <v>180</v>
      </c>
      <c r="C258" s="17">
        <v>0.72</v>
      </c>
      <c r="D258" s="20" t="s">
        <v>128</v>
      </c>
      <c r="E258" s="22"/>
      <c r="F258" s="25"/>
      <c r="G258" s="25"/>
      <c r="H258" s="24" t="s">
        <v>198</v>
      </c>
      <c r="I258" s="31">
        <v>3000</v>
      </c>
      <c r="J258" s="31">
        <v>3000</v>
      </c>
    </row>
    <row r="259" spans="2:10" ht="19.5">
      <c r="B259" s="13" t="s">
        <v>267</v>
      </c>
      <c r="C259" s="17">
        <v>0.69699999999999995</v>
      </c>
      <c r="D259" s="20" t="s">
        <v>128</v>
      </c>
      <c r="E259" s="22"/>
      <c r="F259" s="25"/>
      <c r="G259" s="25"/>
      <c r="H259" s="24" t="s">
        <v>198</v>
      </c>
      <c r="I259" s="31">
        <v>800</v>
      </c>
      <c r="J259" s="31">
        <v>800</v>
      </c>
    </row>
    <row r="260" spans="2:10" ht="19.5">
      <c r="B260" s="13" t="s">
        <v>268</v>
      </c>
      <c r="C260" s="17">
        <v>0.71899999999999997</v>
      </c>
      <c r="D260" s="20" t="s">
        <v>128</v>
      </c>
      <c r="E260" s="22"/>
      <c r="F260" s="25"/>
      <c r="G260" s="25"/>
      <c r="H260" s="24" t="s">
        <v>198</v>
      </c>
      <c r="I260" s="31">
        <v>700</v>
      </c>
      <c r="J260" s="31">
        <v>700</v>
      </c>
    </row>
    <row r="261" spans="2:10" ht="19.5">
      <c r="B261" s="13" t="s">
        <v>119</v>
      </c>
      <c r="C261" s="17">
        <v>0.70799999999999996</v>
      </c>
      <c r="D261" s="20" t="s">
        <v>128</v>
      </c>
      <c r="E261" s="22"/>
      <c r="F261" s="25"/>
      <c r="G261" s="25"/>
      <c r="H261" s="24" t="s">
        <v>198</v>
      </c>
      <c r="I261" s="31">
        <v>800</v>
      </c>
      <c r="J261" s="31">
        <v>800</v>
      </c>
    </row>
    <row r="262" spans="2:10" ht="19.5">
      <c r="B262" s="13" t="s">
        <v>269</v>
      </c>
      <c r="C262" s="17">
        <v>0.76</v>
      </c>
      <c r="D262" s="20" t="s">
        <v>128</v>
      </c>
      <c r="E262" s="22"/>
      <c r="F262" s="25"/>
      <c r="G262" s="25"/>
      <c r="H262" s="24" t="s">
        <v>198</v>
      </c>
      <c r="I262" s="31">
        <v>800</v>
      </c>
      <c r="J262" s="31">
        <v>800</v>
      </c>
    </row>
    <row r="263" spans="2:10" ht="19.5">
      <c r="B263" s="13" t="s">
        <v>270</v>
      </c>
      <c r="C263" s="17">
        <v>0.67500000000000004</v>
      </c>
      <c r="D263" s="20" t="s">
        <v>128</v>
      </c>
      <c r="E263" s="22"/>
      <c r="F263" s="25"/>
      <c r="G263" s="25"/>
      <c r="H263" s="24" t="s">
        <v>198</v>
      </c>
      <c r="I263" s="31">
        <v>636</v>
      </c>
      <c r="J263" s="31">
        <v>636</v>
      </c>
    </row>
    <row r="264" spans="2:10" ht="19.5">
      <c r="B264" s="13" t="s">
        <v>271</v>
      </c>
      <c r="C264" s="17">
        <v>0.67700000000000005</v>
      </c>
      <c r="D264" s="20" t="s">
        <v>128</v>
      </c>
      <c r="E264" s="22"/>
      <c r="F264" s="25"/>
      <c r="G264" s="25"/>
      <c r="H264" s="24" t="s">
        <v>198</v>
      </c>
      <c r="I264" s="31">
        <v>600</v>
      </c>
      <c r="J264" s="31">
        <v>600</v>
      </c>
    </row>
    <row r="265" spans="2:10" ht="19.5">
      <c r="B265" s="13" t="s">
        <v>87</v>
      </c>
      <c r="C265" s="17">
        <v>0.755</v>
      </c>
      <c r="D265" s="20" t="s">
        <v>128</v>
      </c>
      <c r="E265" s="22"/>
      <c r="F265" s="25"/>
      <c r="G265" s="25"/>
      <c r="H265" s="24" t="s">
        <v>198</v>
      </c>
      <c r="I265" s="31">
        <v>636</v>
      </c>
      <c r="J265" s="31">
        <v>636</v>
      </c>
    </row>
    <row r="266" spans="2:10" ht="19.5">
      <c r="B266" s="13" t="s">
        <v>131</v>
      </c>
      <c r="C266" s="17">
        <v>0.71699999999999997</v>
      </c>
      <c r="D266" s="20" t="s">
        <v>128</v>
      </c>
      <c r="E266" s="22"/>
      <c r="F266" s="25"/>
      <c r="G266" s="25"/>
      <c r="H266" s="24" t="s">
        <v>198</v>
      </c>
      <c r="I266" s="31">
        <v>590</v>
      </c>
      <c r="J266" s="31">
        <v>590</v>
      </c>
    </row>
    <row r="267" spans="2:10" ht="19.5">
      <c r="B267" s="13" t="s">
        <v>272</v>
      </c>
      <c r="C267" s="17">
        <v>0.69599999999999995</v>
      </c>
      <c r="D267" s="20" t="s">
        <v>128</v>
      </c>
      <c r="E267" s="22"/>
      <c r="F267" s="25"/>
      <c r="G267" s="25"/>
      <c r="H267" s="24" t="s">
        <v>198</v>
      </c>
      <c r="I267" s="31">
        <v>618</v>
      </c>
      <c r="J267" s="31">
        <v>618</v>
      </c>
    </row>
    <row r="268" spans="2:10" ht="19.5">
      <c r="B268" s="13" t="s">
        <v>197</v>
      </c>
      <c r="C268" s="17">
        <v>0.64400000000000002</v>
      </c>
      <c r="D268" s="20" t="s">
        <v>128</v>
      </c>
      <c r="E268" s="22"/>
      <c r="F268" s="25"/>
      <c r="G268" s="25"/>
      <c r="H268" s="24" t="s">
        <v>198</v>
      </c>
      <c r="I268" s="31">
        <v>650</v>
      </c>
      <c r="J268" s="31">
        <v>650</v>
      </c>
    </row>
    <row r="269" spans="2:10" ht="19.5">
      <c r="B269" s="13" t="s">
        <v>273</v>
      </c>
      <c r="C269" s="17">
        <v>0.70199999999999996</v>
      </c>
      <c r="D269" s="20" t="s">
        <v>128</v>
      </c>
      <c r="E269" s="22"/>
      <c r="F269" s="25"/>
      <c r="G269" s="25"/>
      <c r="H269" s="24" t="s">
        <v>198</v>
      </c>
      <c r="I269" s="31">
        <v>800</v>
      </c>
      <c r="J269" s="31">
        <v>800</v>
      </c>
    </row>
    <row r="270" spans="2:10" ht="19.5">
      <c r="B270" s="13" t="s">
        <v>274</v>
      </c>
      <c r="C270" s="17">
        <v>0.63600000000000001</v>
      </c>
      <c r="D270" s="20" t="s">
        <v>128</v>
      </c>
      <c r="E270" s="22"/>
      <c r="F270" s="25"/>
      <c r="G270" s="25"/>
      <c r="H270" s="24" t="s">
        <v>198</v>
      </c>
      <c r="I270" s="31">
        <v>618</v>
      </c>
      <c r="J270" s="31">
        <v>618</v>
      </c>
    </row>
    <row r="271" spans="2:10" ht="19.5">
      <c r="B271" s="13" t="s">
        <v>234</v>
      </c>
      <c r="C271" s="17">
        <v>0.68500000000000005</v>
      </c>
      <c r="D271" s="20" t="s">
        <v>128</v>
      </c>
      <c r="E271" s="22"/>
      <c r="F271" s="25"/>
      <c r="G271" s="25"/>
      <c r="H271" s="24" t="s">
        <v>198</v>
      </c>
      <c r="I271" s="31">
        <v>600</v>
      </c>
      <c r="J271" s="31">
        <v>600</v>
      </c>
    </row>
    <row r="272" spans="2:10" ht="19.5">
      <c r="B272" s="13" t="s">
        <v>159</v>
      </c>
      <c r="C272" s="17">
        <v>0.79700000000000004</v>
      </c>
      <c r="D272" s="20" t="s">
        <v>128</v>
      </c>
      <c r="E272" s="22"/>
      <c r="F272" s="25"/>
      <c r="G272" s="25"/>
      <c r="H272" s="24" t="s">
        <v>198</v>
      </c>
      <c r="I272" s="31">
        <v>600</v>
      </c>
      <c r="J272" s="31">
        <v>600</v>
      </c>
    </row>
    <row r="273" spans="2:10" ht="19.5">
      <c r="B273" s="13" t="s">
        <v>281</v>
      </c>
      <c r="C273" s="17">
        <v>0.89600000000000002</v>
      </c>
      <c r="D273" s="20" t="s">
        <v>128</v>
      </c>
      <c r="E273" s="22"/>
      <c r="F273" s="25"/>
      <c r="G273" s="25"/>
      <c r="H273" s="24" t="s">
        <v>198</v>
      </c>
      <c r="I273" s="31">
        <v>500</v>
      </c>
      <c r="J273" s="31">
        <v>500</v>
      </c>
    </row>
    <row r="274" spans="2:10" ht="19.5">
      <c r="B274" s="13" t="s">
        <v>21</v>
      </c>
      <c r="C274" s="17">
        <v>0.85599999999999998</v>
      </c>
      <c r="D274" s="20" t="s">
        <v>128</v>
      </c>
      <c r="E274" s="22"/>
      <c r="F274" s="25"/>
      <c r="G274" s="25"/>
      <c r="H274" s="24" t="s">
        <v>198</v>
      </c>
      <c r="I274" s="31">
        <v>500</v>
      </c>
      <c r="J274" s="31">
        <v>500</v>
      </c>
    </row>
    <row r="275" spans="2:10" ht="19.5">
      <c r="B275" s="13" t="s">
        <v>62</v>
      </c>
      <c r="C275" s="17">
        <v>0.89200000000000002</v>
      </c>
      <c r="D275" s="20" t="s">
        <v>128</v>
      </c>
      <c r="E275" s="22"/>
      <c r="F275" s="25"/>
      <c r="G275" s="25"/>
      <c r="H275" s="24" t="s">
        <v>198</v>
      </c>
      <c r="I275" s="31">
        <v>500</v>
      </c>
      <c r="J275" s="31">
        <v>500</v>
      </c>
    </row>
    <row r="276" spans="2:10" ht="19.5">
      <c r="B276" s="13" t="s">
        <v>282</v>
      </c>
      <c r="C276" s="17">
        <v>0.86399999999999999</v>
      </c>
      <c r="D276" s="20" t="s">
        <v>128</v>
      </c>
      <c r="E276" s="22"/>
      <c r="F276" s="25"/>
      <c r="G276" s="25"/>
      <c r="H276" s="24" t="s">
        <v>198</v>
      </c>
      <c r="I276" s="31">
        <v>500</v>
      </c>
      <c r="J276" s="31">
        <v>500</v>
      </c>
    </row>
    <row r="277" spans="2:10" ht="19.5">
      <c r="B277" s="13" t="s">
        <v>99</v>
      </c>
      <c r="C277" s="17">
        <v>0.873</v>
      </c>
      <c r="D277" s="20" t="s">
        <v>128</v>
      </c>
      <c r="E277" s="22"/>
      <c r="F277" s="25"/>
      <c r="G277" s="25"/>
      <c r="H277" s="24" t="s">
        <v>198</v>
      </c>
      <c r="I277" s="31">
        <v>550</v>
      </c>
      <c r="J277" s="31">
        <v>550</v>
      </c>
    </row>
    <row r="278" spans="2:10" ht="19.5">
      <c r="B278" s="13" t="s">
        <v>275</v>
      </c>
      <c r="C278" s="17">
        <v>0.8</v>
      </c>
      <c r="D278" s="20" t="s">
        <v>128</v>
      </c>
      <c r="E278" s="22"/>
      <c r="F278" s="25"/>
      <c r="G278" s="25"/>
      <c r="H278" s="24" t="s">
        <v>198</v>
      </c>
      <c r="I278" s="31">
        <v>550</v>
      </c>
      <c r="J278" s="31">
        <v>550</v>
      </c>
    </row>
    <row r="279" spans="2:10" ht="19.5">
      <c r="B279" s="13" t="s">
        <v>191</v>
      </c>
      <c r="C279" s="17">
        <v>0.8</v>
      </c>
      <c r="D279" s="20" t="s">
        <v>128</v>
      </c>
      <c r="E279" s="22"/>
      <c r="F279" s="25"/>
      <c r="G279" s="25"/>
      <c r="H279" s="24" t="s">
        <v>198</v>
      </c>
      <c r="I279" s="31">
        <v>550</v>
      </c>
      <c r="J279" s="31">
        <v>550</v>
      </c>
    </row>
    <row r="280" spans="2:10" ht="19.5">
      <c r="B280" s="13" t="s">
        <v>276</v>
      </c>
      <c r="C280" s="17">
        <v>0.78200000000000003</v>
      </c>
      <c r="D280" s="20" t="s">
        <v>128</v>
      </c>
      <c r="E280" s="22"/>
      <c r="F280" s="25"/>
      <c r="G280" s="25"/>
      <c r="H280" s="24" t="s">
        <v>198</v>
      </c>
      <c r="I280" s="31">
        <v>550</v>
      </c>
      <c r="J280" s="31">
        <v>550</v>
      </c>
    </row>
    <row r="281" spans="2:10" ht="19.5">
      <c r="B281" s="13" t="s">
        <v>277</v>
      </c>
      <c r="C281" s="17">
        <v>0.8</v>
      </c>
      <c r="D281" s="20" t="s">
        <v>128</v>
      </c>
      <c r="E281" s="22"/>
      <c r="F281" s="25"/>
      <c r="G281" s="25"/>
      <c r="H281" s="24" t="s">
        <v>198</v>
      </c>
      <c r="I281" s="31">
        <v>550</v>
      </c>
      <c r="J281" s="31">
        <v>550</v>
      </c>
    </row>
    <row r="282" spans="2:10" ht="19.5">
      <c r="B282" s="13" t="s">
        <v>278</v>
      </c>
      <c r="C282" s="17">
        <v>0.8</v>
      </c>
      <c r="D282" s="20" t="s">
        <v>128</v>
      </c>
      <c r="E282" s="22"/>
      <c r="F282" s="25"/>
      <c r="G282" s="25"/>
      <c r="H282" s="24" t="s">
        <v>198</v>
      </c>
      <c r="I282" s="31">
        <v>550</v>
      </c>
      <c r="J282" s="31">
        <v>550</v>
      </c>
    </row>
    <row r="283" spans="2:10" ht="19.5">
      <c r="B283" s="13" t="s">
        <v>258</v>
      </c>
      <c r="C283" s="17">
        <v>0.76400000000000001</v>
      </c>
      <c r="D283" s="20" t="s">
        <v>128</v>
      </c>
      <c r="E283" s="22"/>
      <c r="F283" s="25"/>
      <c r="G283" s="25"/>
      <c r="H283" s="24" t="s">
        <v>198</v>
      </c>
      <c r="I283" s="31">
        <v>550</v>
      </c>
      <c r="J283" s="31">
        <v>550</v>
      </c>
    </row>
    <row r="284" spans="2:10" ht="19.5">
      <c r="B284" s="13" t="s">
        <v>279</v>
      </c>
      <c r="C284" s="17">
        <v>0.78600000000000003</v>
      </c>
      <c r="D284" s="20" t="s">
        <v>128</v>
      </c>
      <c r="E284" s="22"/>
      <c r="F284" s="25"/>
      <c r="G284" s="25"/>
      <c r="H284" s="24" t="s">
        <v>198</v>
      </c>
      <c r="I284" s="31">
        <v>605</v>
      </c>
      <c r="J284" s="31">
        <v>605</v>
      </c>
    </row>
    <row r="285" spans="2:10" ht="19.5">
      <c r="B285" s="13" t="s">
        <v>280</v>
      </c>
      <c r="C285" s="17">
        <v>0.75900000000000001</v>
      </c>
      <c r="D285" s="20" t="s">
        <v>128</v>
      </c>
      <c r="E285" s="22"/>
      <c r="F285" s="25"/>
      <c r="G285" s="25"/>
      <c r="H285" s="24" t="s">
        <v>198</v>
      </c>
      <c r="I285" s="31">
        <v>560</v>
      </c>
      <c r="J285" s="31">
        <v>560</v>
      </c>
    </row>
    <row r="287" spans="2:10">
      <c r="B287" s="14" t="s">
        <v>18</v>
      </c>
      <c r="C287" s="14"/>
      <c r="D287" s="14"/>
      <c r="E287" s="14"/>
      <c r="F287" s="14"/>
      <c r="G287" s="14"/>
      <c r="H287" s="14"/>
      <c r="I287" s="32"/>
      <c r="J287" s="32"/>
    </row>
    <row r="288" spans="2:10">
      <c r="B288" s="14"/>
      <c r="C288" s="14"/>
      <c r="D288" s="14"/>
      <c r="E288" s="14"/>
      <c r="F288" s="14"/>
      <c r="G288" s="14"/>
      <c r="H288" s="14"/>
      <c r="I288" s="32"/>
      <c r="J288" s="32"/>
    </row>
    <row r="289" spans="2:10">
      <c r="B289" s="14"/>
      <c r="C289" s="14"/>
      <c r="D289" s="14"/>
      <c r="E289" s="14"/>
      <c r="F289" s="14"/>
      <c r="G289" s="14"/>
      <c r="H289" s="14"/>
      <c r="I289" s="32"/>
      <c r="J289" s="32"/>
    </row>
    <row r="290" spans="2:10">
      <c r="B290" s="14"/>
      <c r="C290" s="14"/>
      <c r="D290" s="14"/>
      <c r="E290" s="14"/>
      <c r="F290" s="14"/>
      <c r="G290" s="14"/>
      <c r="H290" s="14"/>
      <c r="I290" s="32"/>
      <c r="J290" s="32"/>
    </row>
    <row r="291" spans="2:10">
      <c r="B291" s="14"/>
      <c r="C291" s="14"/>
      <c r="D291" s="14"/>
      <c r="E291" s="14"/>
      <c r="F291" s="14"/>
      <c r="G291" s="14"/>
      <c r="H291" s="14"/>
      <c r="I291" s="32"/>
      <c r="J291" s="32"/>
    </row>
    <row r="292" spans="2:10">
      <c r="B292" s="14"/>
      <c r="C292" s="14"/>
      <c r="D292" s="14"/>
      <c r="E292" s="14"/>
      <c r="F292" s="14"/>
      <c r="G292" s="14"/>
      <c r="H292" s="14"/>
      <c r="I292" s="32"/>
      <c r="J292" s="32"/>
    </row>
    <row r="293" spans="2:10">
      <c r="B293" s="14"/>
      <c r="C293" s="14"/>
      <c r="D293" s="14"/>
      <c r="E293" s="14"/>
      <c r="F293" s="14"/>
      <c r="G293" s="14"/>
      <c r="H293" s="14"/>
      <c r="I293" s="32"/>
      <c r="J293" s="32"/>
    </row>
    <row r="294" spans="2:10">
      <c r="B294" s="14"/>
      <c r="C294" s="14"/>
      <c r="D294" s="14"/>
      <c r="E294" s="14"/>
      <c r="F294" s="14"/>
      <c r="G294" s="14"/>
      <c r="H294" s="14"/>
      <c r="I294" s="32"/>
      <c r="J294" s="32"/>
    </row>
    <row r="295" spans="2:10" ht="36.75" customHeight="1">
      <c r="B295" s="14"/>
      <c r="C295" s="14"/>
      <c r="D295" s="14"/>
      <c r="E295" s="14"/>
      <c r="F295" s="14"/>
      <c r="G295" s="14"/>
      <c r="H295" s="14"/>
      <c r="I295" s="32"/>
      <c r="J295" s="32"/>
    </row>
    <row r="296" spans="2:10">
      <c r="B296" s="14"/>
      <c r="C296" s="14"/>
      <c r="D296" s="14"/>
      <c r="E296" s="14"/>
      <c r="F296" s="14"/>
      <c r="G296" s="14"/>
      <c r="H296" s="14"/>
      <c r="I296" s="32"/>
      <c r="J296" s="32"/>
    </row>
    <row r="297" spans="2:10">
      <c r="B297" s="14"/>
      <c r="C297" s="14"/>
      <c r="D297" s="14"/>
      <c r="E297" s="14"/>
      <c r="F297" s="14"/>
      <c r="G297" s="14"/>
      <c r="H297" s="14"/>
      <c r="I297" s="32"/>
      <c r="J297" s="32"/>
    </row>
  </sheetData>
  <mergeCells count="11">
    <mergeCell ref="B2:J2"/>
    <mergeCell ref="I3:J3"/>
    <mergeCell ref="D6:G6"/>
    <mergeCell ref="E7:G7"/>
    <mergeCell ref="B6:B8"/>
    <mergeCell ref="C6:C8"/>
    <mergeCell ref="H6:H8"/>
    <mergeCell ref="I6:I8"/>
    <mergeCell ref="J6:J8"/>
    <mergeCell ref="D7:D8"/>
    <mergeCell ref="B287:J297"/>
  </mergeCells>
  <phoneticPr fontId="1"/>
  <dataValidations count="1">
    <dataValidation type="list" allowBlank="1" showDropDown="0" showInputMessage="1" showErrorMessage="1" sqref="D9:D165 E10:E23 F9">
      <formula1>"○"</formula1>
    </dataValidation>
  </dataValidations>
  <pageMargins left="0.23622047244094488" right="0.23622047244094488" top="0.74803149606299213" bottom="0.74803149606299213" header="0.31496062992125984" footer="0.31496062992125984"/>
  <pageSetup paperSize="9" scale="65" fitToWidth="1" fitToHeight="0" orientation="landscape"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50aef7f3-8f39-4ca9-a803-4d020593549d" xsi:nil="true"/>
    <TaxCatchAll xmlns="956f8374-eac6-4c01-9e9a-c7d7573af740" xsi:nil="true"/>
    <lcf76f155ced4ddcb4097134ff3c332f xmlns="50aef7f3-8f39-4ca9-a803-4d02059354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DF1B9FDE48A49BE1B74B572544031" ma:contentTypeVersion="16" ma:contentTypeDescription="新しいドキュメントを作成します。" ma:contentTypeScope="" ma:versionID="c4a59f06ab99fef9545304ced2375e5b">
  <xsd:schema xmlns:xsd="http://www.w3.org/2001/XMLSchema" xmlns:xs="http://www.w3.org/2001/XMLSchema" xmlns:p="http://schemas.microsoft.com/office/2006/metadata/properties" xmlns:ns2="50aef7f3-8f39-4ca9-a803-4d020593549d" xmlns:ns3="956f8374-eac6-4c01-9e9a-c7d7573af740" targetNamespace="http://schemas.microsoft.com/office/2006/metadata/properties" ma:root="true" ma:fieldsID="6cac0c1b9aafc8252546ce6353402d80" ns2:_="" ns3:_="">
    <xsd:import namespace="50aef7f3-8f39-4ca9-a803-4d020593549d"/>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ef7f3-8f39-4ca9-a803-4d020593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956f8374-eac6-4c01-9e9a-c7d7573af740"/>
    <ds:schemaRef ds:uri="50aef7f3-8f39-4ca9-a803-4d020593549d"/>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7CA623F-5155-46FA-8803-E8FC3F97E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ef7f3-8f39-4ca9-a803-4d020593549d"/>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2025-06-17T06:14:27Z</cp:lastPrinted>
  <dcterms:created xsi:type="dcterms:W3CDTF">2025-06-03T04:36:01Z</dcterms:created>
  <dcterms:modified xsi:type="dcterms:W3CDTF">2026-09-30T01:23:49Z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0x010100FA5DF1B9FDE48A49BE1B74B572544031</vt:lpwstr>
  </property>
  <property fmtid="{D5CDD505-2E9C-101B-9397-08002B2CF9AE}" pid="3" name="MediaServiceImageTags">
    <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2026-09-30T01:23:49Z</vt:filetime>
  </property>
</Properties>
</file>